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EPTEMBRIE 2018" sheetId="1" r:id="rId1"/>
    <sheet name="Sheet1" sheetId="4" r:id="rId2"/>
  </sheets>
  <definedNames>
    <definedName name="_xlnm._FilterDatabase" localSheetId="0" hidden="1">'SEPTEMBRIE 2018'!$A$5:$E$581</definedName>
  </definedNames>
  <calcPr calcId="125725"/>
</workbook>
</file>

<file path=xl/calcChain.xml><?xml version="1.0" encoding="utf-8"?>
<calcChain xmlns="http://schemas.openxmlformats.org/spreadsheetml/2006/main">
  <c r="A112" i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7"/>
</calcChain>
</file>

<file path=xl/sharedStrings.xml><?xml version="1.0" encoding="utf-8"?>
<sst xmlns="http://schemas.openxmlformats.org/spreadsheetml/2006/main" count="2014" uniqueCount="1165">
  <si>
    <t>CMI DR LUPU ERMILIA</t>
  </si>
  <si>
    <t>S0002</t>
  </si>
  <si>
    <t>CMI DINU PETRU</t>
  </si>
  <si>
    <t>S0004</t>
  </si>
  <si>
    <t>CMI LAZAR AUREL</t>
  </si>
  <si>
    <t>S0005</t>
  </si>
  <si>
    <t>CMI SINTIMBREAN CLAUDIU MIRCEA</t>
  </si>
  <si>
    <t>S0013</t>
  </si>
  <si>
    <t>CMI BURGHELEA ANCA</t>
  </si>
  <si>
    <t>S0014</t>
  </si>
  <si>
    <t>CMI BALAN AGNES</t>
  </si>
  <si>
    <t>S0016</t>
  </si>
  <si>
    <t>CMI DR POSTUDOR DOINA</t>
  </si>
  <si>
    <t>S0018</t>
  </si>
  <si>
    <t>CMI FLOREA TANIA</t>
  </si>
  <si>
    <t>S0019</t>
  </si>
  <si>
    <t>SCM ALEXANDRESCU CRISTIAN SI DANIELA</t>
  </si>
  <si>
    <t>S0020</t>
  </si>
  <si>
    <t>CMI DELIA VASILESCU</t>
  </si>
  <si>
    <t>S0021</t>
  </si>
  <si>
    <t>CMI MOGOS DOINA</t>
  </si>
  <si>
    <t>S0024</t>
  </si>
  <si>
    <t>CMI CRISTACHE GHEORGHE</t>
  </si>
  <si>
    <t>S0026</t>
  </si>
  <si>
    <t>CMI TUDORICA STELUTA</t>
  </si>
  <si>
    <t>S0027</t>
  </si>
  <si>
    <t>CMI ROMAN ADRIANA</t>
  </si>
  <si>
    <t>S0028</t>
  </si>
  <si>
    <t>CMI IONESCU FLORIN</t>
  </si>
  <si>
    <t>S0029</t>
  </si>
  <si>
    <t>CMI IORDACHE RODICA MELITA</t>
  </si>
  <si>
    <t>S0031</t>
  </si>
  <si>
    <t>CMI OCIAN ANA ROVENA</t>
  </si>
  <si>
    <t>S0032</t>
  </si>
  <si>
    <t>CMI CARBUNE LUCIA</t>
  </si>
  <si>
    <t>S0033</t>
  </si>
  <si>
    <t>CMI GHINEA GRANIA</t>
  </si>
  <si>
    <t>S0034</t>
  </si>
  <si>
    <t>CMI PATRANCUS TOLI</t>
  </si>
  <si>
    <t>S0037</t>
  </si>
  <si>
    <t>CMI ANINISI IRINA</t>
  </si>
  <si>
    <t>S0040</t>
  </si>
  <si>
    <t>CMI STANCIU DANIELA</t>
  </si>
  <si>
    <t>S0041</t>
  </si>
  <si>
    <t>CMI DR BACANU FLORIN</t>
  </si>
  <si>
    <t>S0042</t>
  </si>
  <si>
    <t>CMI ILIE COSMINA</t>
  </si>
  <si>
    <t>S0045</t>
  </si>
  <si>
    <t>CMI MARINCEA ANGELA</t>
  </si>
  <si>
    <t>S0047</t>
  </si>
  <si>
    <t>CMI SUIU MIHAI</t>
  </si>
  <si>
    <t>S0048</t>
  </si>
  <si>
    <t>CMI OPREA  EMILIA</t>
  </si>
  <si>
    <t>S0049</t>
  </si>
  <si>
    <t>CMI MANOLE GAVRILESCU</t>
  </si>
  <si>
    <t>S0051</t>
  </si>
  <si>
    <t>CMI DR. MARINESCU ELENA</t>
  </si>
  <si>
    <t>S0054</t>
  </si>
  <si>
    <t>CMI DR.GHEORGHIU MIHAELA</t>
  </si>
  <si>
    <t>S0056</t>
  </si>
  <si>
    <t>CMI NICOLAU CARMEN</t>
  </si>
  <si>
    <t>S0058</t>
  </si>
  <si>
    <t>CMI DR. GHINEA CRISTIAN</t>
  </si>
  <si>
    <t>S0060</t>
  </si>
  <si>
    <t>CMI SAPUNARESCU MARIA</t>
  </si>
  <si>
    <t>S0061</t>
  </si>
  <si>
    <t>CMI DR.CONTOR SIMONA</t>
  </si>
  <si>
    <t>S0065</t>
  </si>
  <si>
    <t>CMI DR.COZMA FLOAREA</t>
  </si>
  <si>
    <t>S0068</t>
  </si>
  <si>
    <t>SCM POLIMED APACA</t>
  </si>
  <si>
    <t>S0070</t>
  </si>
  <si>
    <t xml:space="preserve">SPITALUL CLINIC DE URGENTA PENTRU COPII "GRIGORE ALEXANDRESCU"  </t>
  </si>
  <si>
    <t>S0073</t>
  </si>
  <si>
    <t>CMI DR.VUZITAS GRETI</t>
  </si>
  <si>
    <t>S0082</t>
  </si>
  <si>
    <t>CMI MARINESCU LUMINITA VIOLETA</t>
  </si>
  <si>
    <t>S0083</t>
  </si>
  <si>
    <t>CMI DR.VACARU FLORENTINA</t>
  </si>
  <si>
    <t>S0084</t>
  </si>
  <si>
    <t>CMI DR.TONCU ANISOARA</t>
  </si>
  <si>
    <t>S0086</t>
  </si>
  <si>
    <t>CMI DR.TOLEA LUCIA</t>
  </si>
  <si>
    <t>S0088</t>
  </si>
  <si>
    <t>CMI TEODORESCU GEORGETA</t>
  </si>
  <si>
    <t>S0089</t>
  </si>
  <si>
    <t>CMI DR.IONESCU RODICA  MANUELA</t>
  </si>
  <si>
    <t>S0096</t>
  </si>
  <si>
    <t>CMI STROE MIHALCEA MARILENA</t>
  </si>
  <si>
    <t>S0097</t>
  </si>
  <si>
    <t>CMI DR.NACU MIHAELA</t>
  </si>
  <si>
    <t>S0098</t>
  </si>
  <si>
    <t>SC ENDOCRINOLOGIE DR.TATARU MARINESCU RODICA</t>
  </si>
  <si>
    <t>S0099</t>
  </si>
  <si>
    <t>CMI COJOCARU STELA</t>
  </si>
  <si>
    <t>S0102</t>
  </si>
  <si>
    <t>CMI ISTODORESCU MIRCEA</t>
  </si>
  <si>
    <t>S0104</t>
  </si>
  <si>
    <t>CMI DRAGOMIR ADRIAN</t>
  </si>
  <si>
    <t>S0105</t>
  </si>
  <si>
    <t>CMI APOSTOL IULIANA</t>
  </si>
  <si>
    <t>S0106</t>
  </si>
  <si>
    <t>CMI DR. BAILA ROXANA</t>
  </si>
  <si>
    <t>S0111</t>
  </si>
  <si>
    <t>SC CABINET MEDICAL DR. CRETU IULIA MIA ORL SRL.</t>
  </si>
  <si>
    <t>S0112</t>
  </si>
  <si>
    <t>CMI DR. CACOVEANU STEFANIA</t>
  </si>
  <si>
    <t>S0113</t>
  </si>
  <si>
    <t>CMI DR.COSURBA MARGARETA</t>
  </si>
  <si>
    <t>S0114</t>
  </si>
  <si>
    <t>SPITALUL CLINIC DE URGENTA SF IOAN</t>
  </si>
  <si>
    <t>S0116</t>
  </si>
  <si>
    <t>INSTITUTUL NATIONAL PENTRU SANATATEA MAMEI SI COPILULUI "ALESSANDRESCU - RUSESCU"</t>
  </si>
  <si>
    <t>S0117</t>
  </si>
  <si>
    <t>CMI SORESCU DOINA CODRUTA</t>
  </si>
  <si>
    <t>S0123</t>
  </si>
  <si>
    <t>CMI DR.BAHRIN IULIANA</t>
  </si>
  <si>
    <t>S0130</t>
  </si>
  <si>
    <t>CMI BALTA DAN SENI</t>
  </si>
  <si>
    <t>S0133</t>
  </si>
  <si>
    <t>CMI DR.SIRBU VASILICA</t>
  </si>
  <si>
    <t>S0134</t>
  </si>
  <si>
    <t>CMI DR. BOLOHAN IONUTA</t>
  </si>
  <si>
    <t>S0135</t>
  </si>
  <si>
    <t>CMI DR.DUMITRESCU LUMINITA</t>
  </si>
  <si>
    <t>S0137</t>
  </si>
  <si>
    <t>INSTITUTUL NATIONAL PENTRU MEDICINA COMPLEMENTARA SI ALTERNATIVA PROF. DR. FLORIN BRATILA BUCURESTI</t>
  </si>
  <si>
    <t>S0141</t>
  </si>
  <si>
    <t xml:space="preserve">CENTRUL METODOLOGIC DE REUMATOLOGIE "Dr. ION STOIA" </t>
  </si>
  <si>
    <t>S0144</t>
  </si>
  <si>
    <t>SC REALIS MEDICAL SERVICE SRL</t>
  </si>
  <si>
    <t>S0153</t>
  </si>
  <si>
    <t>CMI DR.DRAMBAREAN GABRIELA</t>
  </si>
  <si>
    <t>S0165</t>
  </si>
  <si>
    <t>CMI  DR.RADULESCU DANIELA</t>
  </si>
  <si>
    <t>S0168</t>
  </si>
  <si>
    <t>CMI DR. CHIRU MIRELA LIVIA</t>
  </si>
  <si>
    <t>S0173</t>
  </si>
  <si>
    <t>SCM REPER SRL</t>
  </si>
  <si>
    <t>S0174</t>
  </si>
  <si>
    <t>SCM POVERNEI</t>
  </si>
  <si>
    <t>S0182</t>
  </si>
  <si>
    <t>INSTITUTUL NATIONAL DE GERONTOLOGIE SI GERIATRIE ANA -ASLAN</t>
  </si>
  <si>
    <t>S0184</t>
  </si>
  <si>
    <t>SP DE URGENTA COPII MS CURIE</t>
  </si>
  <si>
    <t>S0186</t>
  </si>
  <si>
    <t>SPITALUL CLINIC COPII DR VICTOR GOMOIU</t>
  </si>
  <si>
    <t>S0188</t>
  </si>
  <si>
    <t>CMI DR. MANESCU VOICHITA</t>
  </si>
  <si>
    <t>S0190</t>
  </si>
  <si>
    <t>SC CLAUET COM SRL</t>
  </si>
  <si>
    <t>S0191</t>
  </si>
  <si>
    <t>SPITALUL CLINIC "N MALAXA"</t>
  </si>
  <si>
    <t>S0192</t>
  </si>
  <si>
    <t xml:space="preserve">SPIT CLINIC DE URGENTA SF. PANTELIMON </t>
  </si>
  <si>
    <t>S0196</t>
  </si>
  <si>
    <t>CMI DR GOLDSTEIN DANIELA</t>
  </si>
  <si>
    <t>S0199</t>
  </si>
  <si>
    <t>SPITALUL CLINIC DE URGENTE SI CHIRURGIE PLASTICA SI REPARATORIE SI ARSURI</t>
  </si>
  <si>
    <t>S0203</t>
  </si>
  <si>
    <t>SPITALUL CLINIC COLENTINA</t>
  </si>
  <si>
    <t>S0204</t>
  </si>
  <si>
    <t>INSTITUTUL DE FONOAUDIOLOGIE SI CHIRURGIE FUNCTIONALA ORL PROF.DR.HOCIOTA</t>
  </si>
  <si>
    <t>S0205</t>
  </si>
  <si>
    <t>CENTRUL DE SANATATE RATB      REGIA AUTONOMA DE TRANSPORT BUCURESTI RA</t>
  </si>
  <si>
    <t>S0208</t>
  </si>
  <si>
    <t>SPITALUL CLINIC DR THEODOR BURGHELE BUCURESTI</t>
  </si>
  <si>
    <t>S0213</t>
  </si>
  <si>
    <t>SC CLINICA MEDICALA HIPOCRAT 2000 SRL</t>
  </si>
  <si>
    <t>S0219</t>
  </si>
  <si>
    <t>CMI DR.RADU GEORGETA MARIA</t>
  </si>
  <si>
    <t>S0225</t>
  </si>
  <si>
    <t>SC ALFA MEDICAL SRL</t>
  </si>
  <si>
    <t>S0232</t>
  </si>
  <si>
    <t>SC KORONA MEDCOM SRL</t>
  </si>
  <si>
    <t>S0235</t>
  </si>
  <si>
    <t>SC PULS MEDICA SRL</t>
  </si>
  <si>
    <t>S0237</t>
  </si>
  <si>
    <t>CMI BABES ALEXANDRINA</t>
  </si>
  <si>
    <t>S0241</t>
  </si>
  <si>
    <t>CMI TUDOR RODICA</t>
  </si>
  <si>
    <t>S0246</t>
  </si>
  <si>
    <t>CMI GABRIAN VIORICA</t>
  </si>
  <si>
    <t>S0251</t>
  </si>
  <si>
    <t>CMI GÎRBOVICEANU GHEORGHE</t>
  </si>
  <si>
    <t>S0252</t>
  </si>
  <si>
    <t>CMI SOARE TATIANA</t>
  </si>
  <si>
    <t>S0253</t>
  </si>
  <si>
    <t>CMI PANAIT CIURUCHIAN TAMARA</t>
  </si>
  <si>
    <t>S0254</t>
  </si>
  <si>
    <t>CMI DR.ALEXESCU MICSUNICA</t>
  </si>
  <si>
    <t>S0255</t>
  </si>
  <si>
    <t>CMI MOISESCU GABRIELA</t>
  </si>
  <si>
    <t>S0256</t>
  </si>
  <si>
    <t>SC VADEMECUM SRL</t>
  </si>
  <si>
    <t>S0258</t>
  </si>
  <si>
    <t>CMI DR.HAINAROSIE LILIANA</t>
  </si>
  <si>
    <t>S0267</t>
  </si>
  <si>
    <t>INSTITUTUL NATIONAL DE RECUPERARE, MEDICINA FIZICA SI BALNEOCLIMATOLOGIE</t>
  </si>
  <si>
    <t>S0268</t>
  </si>
  <si>
    <t>CMI TANASE MARIANA</t>
  </si>
  <si>
    <t>S0276</t>
  </si>
  <si>
    <t xml:space="preserve">CMI MENDEZ LUIS </t>
  </si>
  <si>
    <t>S0277</t>
  </si>
  <si>
    <t>POEMEDICA SRL</t>
  </si>
  <si>
    <t>S0280</t>
  </si>
  <si>
    <t>CMI NICA MIHAELA</t>
  </si>
  <si>
    <t>S0281</t>
  </si>
  <si>
    <t>CMI PERCIUN GABRIELA</t>
  </si>
  <si>
    <t>S0284</t>
  </si>
  <si>
    <t>CMI PATRASCU ANCA</t>
  </si>
  <si>
    <t>S0286</t>
  </si>
  <si>
    <t>CMI MODORAN MARIANA</t>
  </si>
  <si>
    <t>S0296</t>
  </si>
  <si>
    <t>MEDICAL AUDIFON SRL</t>
  </si>
  <si>
    <t>S0301</t>
  </si>
  <si>
    <t>SC ORL MEDICAL DR. ELENA BANICA SRL</t>
  </si>
  <si>
    <t>S0304</t>
  </si>
  <si>
    <t>INST.DIABET PROF DR N.C.PAULESCU</t>
  </si>
  <si>
    <t>S0307</t>
  </si>
  <si>
    <t>CMI PLATON ADRIAN</t>
  </si>
  <si>
    <t>S0309</t>
  </si>
  <si>
    <t>CMI DR. ROSU IONEL</t>
  </si>
  <si>
    <t>S0312</t>
  </si>
  <si>
    <t>CMI DR. MARINESCU MARIANA</t>
  </si>
  <si>
    <t>S0314</t>
  </si>
  <si>
    <t>CMI GHEORGHIU ANCA IRINEL</t>
  </si>
  <si>
    <t>S0315</t>
  </si>
  <si>
    <t>CMI DR. MIRCEA LAURA BEATRICE</t>
  </si>
  <si>
    <t>S0319</t>
  </si>
  <si>
    <t>CMI DR. MURESANU LIDIA IRINEL</t>
  </si>
  <si>
    <t>S0320</t>
  </si>
  <si>
    <t>SC MEDCENTER SRL</t>
  </si>
  <si>
    <t>S0322</t>
  </si>
  <si>
    <t>CMI DR. MANEA OLIVIA</t>
  </si>
  <si>
    <t>S0323</t>
  </si>
  <si>
    <t>CMI DR. PETRE MADALINA</t>
  </si>
  <si>
    <t>S0325</t>
  </si>
  <si>
    <t>CMI SAVULESCU STEFAN CRISTIAN</t>
  </si>
  <si>
    <t>S0328</t>
  </si>
  <si>
    <t>CMI ENASESCU ANCA</t>
  </si>
  <si>
    <t>S0329</t>
  </si>
  <si>
    <t>CMI DOBRESCU CARMEN</t>
  </si>
  <si>
    <t>S0332</t>
  </si>
  <si>
    <t>CMI DR. ICONARU GABRIELA</t>
  </si>
  <si>
    <t>S0333</t>
  </si>
  <si>
    <t>CMI DR. POPA RODICA</t>
  </si>
  <si>
    <t>S0334</t>
  </si>
  <si>
    <t>CMI DR. PARAU CORINA</t>
  </si>
  <si>
    <t>S0335</t>
  </si>
  <si>
    <t>CMI DR. NEAMTU MIRELA</t>
  </si>
  <si>
    <t>S0337</t>
  </si>
  <si>
    <t>CMI DR. TEODORESCU ANCA MIHAELA</t>
  </si>
  <si>
    <t>S0344</t>
  </si>
  <si>
    <t>CENTRUL MEDICAL HUMANITAS S.R.L.</t>
  </si>
  <si>
    <t>S0346</t>
  </si>
  <si>
    <t>CMI DR. GARJEU NICULINA</t>
  </si>
  <si>
    <t>S0350</t>
  </si>
  <si>
    <t>CMI DR. ANTON MIHAELA CRISTINA</t>
  </si>
  <si>
    <t>S0351</t>
  </si>
  <si>
    <t>SC LOTUS MEDICA 2002 SRL</t>
  </si>
  <si>
    <t>S0355</t>
  </si>
  <si>
    <t>SC CRESTINA MED MUNPOSAN '94</t>
  </si>
  <si>
    <t>S0357</t>
  </si>
  <si>
    <t>SCM PAJURA</t>
  </si>
  <si>
    <t>S0360</t>
  </si>
  <si>
    <t>SC BINAFARM SRL</t>
  </si>
  <si>
    <t>S0361</t>
  </si>
  <si>
    <t>CMI DR.DOBRE AUREL</t>
  </si>
  <si>
    <t>S0371</t>
  </si>
  <si>
    <t>CMI DR. AURSULESEI MIRELA DANA</t>
  </si>
  <si>
    <t>S0372</t>
  </si>
  <si>
    <t>CMI DR.GRIGORIU CARMEN</t>
  </si>
  <si>
    <t>S0373</t>
  </si>
  <si>
    <t>SPITALUL UNIVERSITAR DE URGENTA BUCURESTI</t>
  </si>
  <si>
    <t>S0378</t>
  </si>
  <si>
    <t>CMI DR. BOTOACA ILIE</t>
  </si>
  <si>
    <t>S0379</t>
  </si>
  <si>
    <t>SC CRISTINA MEDICAL SRL</t>
  </si>
  <si>
    <t>S0381</t>
  </si>
  <si>
    <t>CENTRUL MEDICAL ORTOCONSULT SRL</t>
  </si>
  <si>
    <t>S0382</t>
  </si>
  <si>
    <t>SC MEDAS 2000 SRL</t>
  </si>
  <si>
    <t>S0384</t>
  </si>
  <si>
    <t>CMI DR. ANDREI SIMONA</t>
  </si>
  <si>
    <t>S0390</t>
  </si>
  <si>
    <t>CMI DR DRAGAN MIHAELA</t>
  </si>
  <si>
    <t>S0391</t>
  </si>
  <si>
    <t>CMI DR.IONESCU GABRIELA ANGELA</t>
  </si>
  <si>
    <t>S0393</t>
  </si>
  <si>
    <t>CMI DR.MORARU RODICA</t>
  </si>
  <si>
    <t>S0395</t>
  </si>
  <si>
    <t>CMI DR.ANGHEL GEORGIANA</t>
  </si>
  <si>
    <t>S0396</t>
  </si>
  <si>
    <t>CMI DR. BULGARU DANIELA</t>
  </si>
  <si>
    <t>S0397</t>
  </si>
  <si>
    <t>CMI DR. SALAJAN SORIN</t>
  </si>
  <si>
    <t>S0399</t>
  </si>
  <si>
    <t>CMI DR. CONSTANTINESCU MIHAELA</t>
  </si>
  <si>
    <t>S0400</t>
  </si>
  <si>
    <t>CMI DR. GHEORGHITA CRISTINA</t>
  </si>
  <si>
    <t>S0401</t>
  </si>
  <si>
    <t>CMI DR.TURCAN VIORICA</t>
  </si>
  <si>
    <t>S0404</t>
  </si>
  <si>
    <t>CMI MINDROIU ALINA</t>
  </si>
  <si>
    <t>S0408</t>
  </si>
  <si>
    <t>CMI DR.CIURESCU TAMARA</t>
  </si>
  <si>
    <t>S0409</t>
  </si>
  <si>
    <t>CMI DR.SOTROPA MARIA</t>
  </si>
  <si>
    <t>S0410</t>
  </si>
  <si>
    <t>CMI DR.SERSEA FLORENTINA</t>
  </si>
  <si>
    <t>S0411</t>
  </si>
  <si>
    <t>CMI DR.PORTELLI DELIANA</t>
  </si>
  <si>
    <t>S0412</t>
  </si>
  <si>
    <t>CMI DR.FONTUL MIHAELA</t>
  </si>
  <si>
    <t>S0413</t>
  </si>
  <si>
    <t>CMI DR.PREDUT REMUS</t>
  </si>
  <si>
    <t>S0414</t>
  </si>
  <si>
    <t>CMI VILCIU ANCA FLORENTINA</t>
  </si>
  <si>
    <t>S0415</t>
  </si>
  <si>
    <t>CMI DR.POPESCU ELISABETA</t>
  </si>
  <si>
    <t>S0417</t>
  </si>
  <si>
    <t xml:space="preserve">CMI DR.TRIFAN IULIA  </t>
  </si>
  <si>
    <t>S0418</t>
  </si>
  <si>
    <t>CMI DR.JULA ROXANA</t>
  </si>
  <si>
    <t>S0419</t>
  </si>
  <si>
    <t>SC TELEMEDICA SRL</t>
  </si>
  <si>
    <t>S0424</t>
  </si>
  <si>
    <t>SC MEDICOR INTERNATIONAL SRL</t>
  </si>
  <si>
    <t>S0425</t>
  </si>
  <si>
    <t>SC MARIA-ELENA MEDICAL CENTER SRL</t>
  </si>
  <si>
    <t>S0426</t>
  </si>
  <si>
    <t>LASERDIABET SRL</t>
  </si>
  <si>
    <t>S0429</t>
  </si>
  <si>
    <t>SC MONGIN MEDICAL SRL</t>
  </si>
  <si>
    <t>S0431</t>
  </si>
  <si>
    <t>S.C. NICOLE CDTM S.R.L.</t>
  </si>
  <si>
    <t>S0433</t>
  </si>
  <si>
    <t>SC THIRD MILLENIUM CLINICA OFTALMOLOGICA SRL</t>
  </si>
  <si>
    <t>S0434</t>
  </si>
  <si>
    <t>CMI DR CIOBANU MAGDALENA</t>
  </si>
  <si>
    <t>S0436</t>
  </si>
  <si>
    <t>SC MENS ANIMA MEDICA SRL</t>
  </si>
  <si>
    <t>S0437</t>
  </si>
  <si>
    <t>CMI DR GHEORGHISENCO RODICA</t>
  </si>
  <si>
    <t>S0438</t>
  </si>
  <si>
    <t>SC ALCO SAN IMPEX SRL</t>
  </si>
  <si>
    <t>S0440</t>
  </si>
  <si>
    <t xml:space="preserve">CMI DR COTOFAN ZINAIDA </t>
  </si>
  <si>
    <t>S0442</t>
  </si>
  <si>
    <t>CMI DR. PALUTA LARISA</t>
  </si>
  <si>
    <t>S0443</t>
  </si>
  <si>
    <t>CMI DR. DABIJA NATALIA</t>
  </si>
  <si>
    <t>S0445</t>
  </si>
  <si>
    <t>CMI DR. SIMA  MARIANA</t>
  </si>
  <si>
    <t>S0447</t>
  </si>
  <si>
    <t>SC DAGMA MED SRL</t>
  </si>
  <si>
    <t>S0450</t>
  </si>
  <si>
    <t>CMI BLACIOTI MARIA RUXANDRA</t>
  </si>
  <si>
    <t>S0456</t>
  </si>
  <si>
    <t>CLINICA LIFE MED SRL</t>
  </si>
  <si>
    <t>S0459</t>
  </si>
  <si>
    <t>SC DIAMAR PROD SRL</t>
  </si>
  <si>
    <t>S0461</t>
  </si>
  <si>
    <t>SC ROSANA MEDICAL SRL</t>
  </si>
  <si>
    <t>S0463</t>
  </si>
  <si>
    <t>SC C&amp;M EUROCONSULTING 2003 SRL</t>
  </si>
  <si>
    <t>S0470</t>
  </si>
  <si>
    <t>CMI DR. NICA CARMEN</t>
  </si>
  <si>
    <t>S0481</t>
  </si>
  <si>
    <t>CMI DR. VASILESCU AURELIA</t>
  </si>
  <si>
    <t>S0482</t>
  </si>
  <si>
    <t>SC DACIA MEDICAL CENTER SRL</t>
  </si>
  <si>
    <t>S0488</t>
  </si>
  <si>
    <t>CMI DR. VASILICA EMIL</t>
  </si>
  <si>
    <t>S0491</t>
  </si>
  <si>
    <t>CLINICA DIABNUTRIMED SRL</t>
  </si>
  <si>
    <t>S0494</t>
  </si>
  <si>
    <t>SC SALVADOM SRL</t>
  </si>
  <si>
    <t>S0495</t>
  </si>
  <si>
    <t>CMI DR. SCORTESCU DUMITRU</t>
  </si>
  <si>
    <t>S0498</t>
  </si>
  <si>
    <t>S.C SANYS S.R.L.</t>
  </si>
  <si>
    <t>S0500</t>
  </si>
  <si>
    <t>SCM DR. PAVELIU</t>
  </si>
  <si>
    <t>S0501</t>
  </si>
  <si>
    <t>SC MEMENTO MED SRL</t>
  </si>
  <si>
    <t>S0503</t>
  </si>
  <si>
    <t>SC IOANA MEDICAL CENTER</t>
  </si>
  <si>
    <t>S0505</t>
  </si>
  <si>
    <t>CM MATEI BASARAB SRL</t>
  </si>
  <si>
    <t>S0506</t>
  </si>
  <si>
    <t>HUMANITAS CLINIC SRL</t>
  </si>
  <si>
    <t>S0512</t>
  </si>
  <si>
    <t>SC DALI MEDICAL SRL</t>
  </si>
  <si>
    <t>S0513</t>
  </si>
  <si>
    <t>CMI DR.APOSTU CLAUDIA</t>
  </si>
  <si>
    <t>S0514</t>
  </si>
  <si>
    <t>CMI DR.MURESAN ANCA</t>
  </si>
  <si>
    <t>S0515</t>
  </si>
  <si>
    <t>CMI DR. COBAN STEFLEA DUMITRU</t>
  </si>
  <si>
    <t>S0516</t>
  </si>
  <si>
    <t>CMI DR.APAVALOAIE  CARMEN</t>
  </si>
  <si>
    <t>S0517</t>
  </si>
  <si>
    <t>CMI DR.CONSTANTINESCU  FL</t>
  </si>
  <si>
    <t>S0518</t>
  </si>
  <si>
    <t xml:space="preserve">CMI DR.NICU GELA </t>
  </si>
  <si>
    <t>S0519</t>
  </si>
  <si>
    <t>CMI DR.STAN AURELIA MIMI</t>
  </si>
  <si>
    <t>S0520</t>
  </si>
  <si>
    <t>CMI DR.POPESCU LILIANA</t>
  </si>
  <si>
    <t>S0523</t>
  </si>
  <si>
    <t>CMI DR.NEDELCU ION RADU</t>
  </si>
  <si>
    <t>S0524</t>
  </si>
  <si>
    <t>CMI DR.BAZAVAN DANIELA</t>
  </si>
  <si>
    <t>S0525</t>
  </si>
  <si>
    <t>CMI DR.IONESCU ADRIANA</t>
  </si>
  <si>
    <t>S0526</t>
  </si>
  <si>
    <t>CMI DR.ANCA DOINA MIRELA</t>
  </si>
  <si>
    <t>S0527</t>
  </si>
  <si>
    <t>CMI DR. RIZEA DANIELA</t>
  </si>
  <si>
    <t>S0528</t>
  </si>
  <si>
    <t>CMI DR.SIRBU DOINITA</t>
  </si>
  <si>
    <t>S0530</t>
  </si>
  <si>
    <t>CMI DR.GILORTEANU ELVIRA</t>
  </si>
  <si>
    <t>S0531</t>
  </si>
  <si>
    <t>CMI DR.COSTESCHI NICOLETA</t>
  </si>
  <si>
    <t>S0532</t>
  </si>
  <si>
    <t>CMI DR.LAZARIUC FLORIN</t>
  </si>
  <si>
    <t>S0534</t>
  </si>
  <si>
    <t>CMI DR.TOFAN DANIELA</t>
  </si>
  <si>
    <t>S0536</t>
  </si>
  <si>
    <t xml:space="preserve">CMI DR.STOICA ILEANA </t>
  </si>
  <si>
    <t>S0537</t>
  </si>
  <si>
    <t>CMI DR.MARIN CRISTINA</t>
  </si>
  <si>
    <t>S0538</t>
  </si>
  <si>
    <t>CMI DR.SERBAN CARMEN DOINA</t>
  </si>
  <si>
    <t>S0539</t>
  </si>
  <si>
    <t>CMI DR.BUCUR CLAUDIA</t>
  </si>
  <si>
    <t>S0541</t>
  </si>
  <si>
    <t>CMI DR.TOMULESCU ANDA</t>
  </si>
  <si>
    <t>S0543</t>
  </si>
  <si>
    <t>CMI DR.PETRE SANDOR LOUISSE</t>
  </si>
  <si>
    <t>S0544</t>
  </si>
  <si>
    <t xml:space="preserve">CMI DR.IONESCU MARIT </t>
  </si>
  <si>
    <t>S0545</t>
  </si>
  <si>
    <t>CMI DR.STOENESCU RADU DUMITRU</t>
  </si>
  <si>
    <t>S0546</t>
  </si>
  <si>
    <t>CMI DR TEODOSIU MARINELA</t>
  </si>
  <si>
    <t>S0548</t>
  </si>
  <si>
    <t>CMI CIRLIG RAISA</t>
  </si>
  <si>
    <t>S0549</t>
  </si>
  <si>
    <t>CMI NITESCU DELIA ELENA</t>
  </si>
  <si>
    <t>S0550</t>
  </si>
  <si>
    <t>CMI DR. HAGIANI DORINA</t>
  </si>
  <si>
    <t>S0551</t>
  </si>
  <si>
    <t>SC GRAL MEDICAL SRL</t>
  </si>
  <si>
    <t>S0553</t>
  </si>
  <si>
    <t>CMI DRAGOMIRESTEANU ION</t>
  </si>
  <si>
    <t>S0558</t>
  </si>
  <si>
    <t>CMI DR. MICU ALEXANDRU CATALIN</t>
  </si>
  <si>
    <t>S0559</t>
  </si>
  <si>
    <t>PRO IN LIFE SRL</t>
  </si>
  <si>
    <t>S0563</t>
  </si>
  <si>
    <t>INSTITUTUL ONCOLOGIC PROF.DR.ALEXANDRU TRESTIOREANU</t>
  </si>
  <si>
    <t>S0564</t>
  </si>
  <si>
    <t>SC CABINET DE DIABET ZAHARAT SI OBEZITATE MOSILOR</t>
  </si>
  <si>
    <t>S0566</t>
  </si>
  <si>
    <t>CMI DR.GHERGHISENCO AL.</t>
  </si>
  <si>
    <t>S0567</t>
  </si>
  <si>
    <t>SC AFFIDEA ROMANIA SRL</t>
  </si>
  <si>
    <t>S0570</t>
  </si>
  <si>
    <t>SC PSIHO REAL MED SRL</t>
  </si>
  <si>
    <t>S0571</t>
  </si>
  <si>
    <t>FUNDATIA ANA ASLAN INTERNATIONAL</t>
  </si>
  <si>
    <t>S0572</t>
  </si>
  <si>
    <t>SC MEDNET TERAPIA SRL</t>
  </si>
  <si>
    <t>S0573</t>
  </si>
  <si>
    <t>SC AMICUS MED SRL</t>
  </si>
  <si>
    <t>S0576</t>
  </si>
  <si>
    <t>SC MEDICAL CLASS TWO  SRL</t>
  </si>
  <si>
    <t>S0581</t>
  </si>
  <si>
    <t>CMI DR. MIHAILESCU ARISTIA</t>
  </si>
  <si>
    <t>S0583</t>
  </si>
  <si>
    <t xml:space="preserve">SC INTERNATIONAL MEDICAL CENTER </t>
  </si>
  <si>
    <t>S0588</t>
  </si>
  <si>
    <t>NUTRILIFE SRL</t>
  </si>
  <si>
    <t>S0589</t>
  </si>
  <si>
    <t>SC SAN MED 2001 SRL</t>
  </si>
  <si>
    <t>S0590</t>
  </si>
  <si>
    <t>CMI DR MICUDA AMALIA</t>
  </si>
  <si>
    <t>S0591</t>
  </si>
  <si>
    <t>SCM DANILA EUGEN SI ADRIANA</t>
  </si>
  <si>
    <t>S0593</t>
  </si>
  <si>
    <t xml:space="preserve">CMI VOINEA LILIANA </t>
  </si>
  <si>
    <t>S0598</t>
  </si>
  <si>
    <t>SC SARA OCTOMED SRL</t>
  </si>
  <si>
    <t>S0600</t>
  </si>
  <si>
    <t>CMI DR. STANCIU GERALDINE MARIA</t>
  </si>
  <si>
    <t>S0602</t>
  </si>
  <si>
    <t>CMI DR.IVANOV BRINDUSA</t>
  </si>
  <si>
    <t>S0604</t>
  </si>
  <si>
    <t>SC ALEXDOR SRL</t>
  </si>
  <si>
    <t>S0609</t>
  </si>
  <si>
    <t>INSTITUTUL DE PNEUMOFTIZIOLOGIE "MARIUS NASTA"</t>
  </si>
  <si>
    <t>S0619</t>
  </si>
  <si>
    <t>CMI DR. DOGARU IULIA VIOLETA</t>
  </si>
  <si>
    <t>S0627</t>
  </si>
  <si>
    <t>SUPERMED IACOMI ADRIANA SRL</t>
  </si>
  <si>
    <t>S0630</t>
  </si>
  <si>
    <t>SC CENTRUL MEDICAL ROMAR SRL</t>
  </si>
  <si>
    <t>S0631</t>
  </si>
  <si>
    <t>IDS LABORATORIES SRL</t>
  </si>
  <si>
    <t>S0633</t>
  </si>
  <si>
    <t>CMI DR. DIACONU CRISTIAN</t>
  </si>
  <si>
    <t>S0634</t>
  </si>
  <si>
    <t xml:space="preserve">GHENCEA MEDICAL CENTER SRL </t>
  </si>
  <si>
    <t>S0635</t>
  </si>
  <si>
    <t>CMI DR.ILIAS VLAD TEODOR</t>
  </si>
  <si>
    <t>S0636</t>
  </si>
  <si>
    <t>SC FOCUS LAB PLUS SRL</t>
  </si>
  <si>
    <t>S0645</t>
  </si>
  <si>
    <t>SC DIABET MED SRL</t>
  </si>
  <si>
    <t>S0647</t>
  </si>
  <si>
    <t>CMI DR DRAGHICI ALINA</t>
  </si>
  <si>
    <t>S0648</t>
  </si>
  <si>
    <t>CMI DR RUSE CATALINA</t>
  </si>
  <si>
    <t>S0649</t>
  </si>
  <si>
    <t>SC SANIFORT SRL</t>
  </si>
  <si>
    <t>S0650</t>
  </si>
  <si>
    <t>BETACAB SRL</t>
  </si>
  <si>
    <t>S0651</t>
  </si>
  <si>
    <t>CMI DR. TATARU CARMEN</t>
  </si>
  <si>
    <t>S0653</t>
  </si>
  <si>
    <t>CMI DR. SPATARELU ANA FLORENTINA</t>
  </si>
  <si>
    <t>S0656</t>
  </si>
  <si>
    <t>CMI DR. GAVRILA CAMELIA LORETA</t>
  </si>
  <si>
    <t>S0661</t>
  </si>
  <si>
    <t>CMI DR. VRANCEANU MIHAELA VIORICA</t>
  </si>
  <si>
    <t>S0663</t>
  </si>
  <si>
    <t>SC DISCOVERY CLINIC SRL</t>
  </si>
  <si>
    <t>S0673</t>
  </si>
  <si>
    <t>FUNDATIA SFANTUL SPIRIDON VECHI</t>
  </si>
  <si>
    <t>S0675</t>
  </si>
  <si>
    <t>CMI DR. COROAMA ADRIANA</t>
  </si>
  <si>
    <t>S0678</t>
  </si>
  <si>
    <t>CMI DR. ROTARIU CANETA OTILIA</t>
  </si>
  <si>
    <t>S0679</t>
  </si>
  <si>
    <t>CMI DR VASILESCU CONSUELA</t>
  </si>
  <si>
    <t>S0682</t>
  </si>
  <si>
    <t>CMI DR. PANOIU IUNONA</t>
  </si>
  <si>
    <t>S0683</t>
  </si>
  <si>
    <t>CMI DR. PITIGOI DANA ALINA</t>
  </si>
  <si>
    <t>S0685</t>
  </si>
  <si>
    <t>CMI DR LAZAR SILVIA</t>
  </si>
  <si>
    <t>S0686</t>
  </si>
  <si>
    <t>SC. DR. HUDITA CRISTINA</t>
  </si>
  <si>
    <t>S0687</t>
  </si>
  <si>
    <t>CMI DR RACHITAN ANA MARIA ALINA</t>
  </si>
  <si>
    <t>S0688</t>
  </si>
  <si>
    <t>SC NOVO MEDICA SRL</t>
  </si>
  <si>
    <t>S0689</t>
  </si>
  <si>
    <t xml:space="preserve">CMI DR. COMAN ANGHEL  </t>
  </si>
  <si>
    <t>S0692</t>
  </si>
  <si>
    <t>CMI DR. BEBI ALEXANDRA</t>
  </si>
  <si>
    <t>S0696</t>
  </si>
  <si>
    <t>CMI DR. BELUSICA ANCA</t>
  </si>
  <si>
    <t>S0700</t>
  </si>
  <si>
    <t>CMI DR. DENISCHI MARIA</t>
  </si>
  <si>
    <t>S0701</t>
  </si>
  <si>
    <t>CMI DR. COROI MARIANA DOINA</t>
  </si>
  <si>
    <t>S0703</t>
  </si>
  <si>
    <t>SC SANADOR SRL</t>
  </si>
  <si>
    <t>S0704</t>
  </si>
  <si>
    <t>CMDT PROMEMORIA SRL</t>
  </si>
  <si>
    <t>S0705</t>
  </si>
  <si>
    <t>CMI DR. FULGER MAGDALENA</t>
  </si>
  <si>
    <t>S0708</t>
  </si>
  <si>
    <t>SC AIS CLINICS &amp; HOSPITAL SRL</t>
  </si>
  <si>
    <t>S0709</t>
  </si>
  <si>
    <t>CMI DR. PUIU OCTAVIA DANA</t>
  </si>
  <si>
    <t>S0711</t>
  </si>
  <si>
    <t>SC SFAT EXPERT SRL</t>
  </si>
  <si>
    <t>S0712</t>
  </si>
  <si>
    <t>SC CLINICA POLISANO SRL</t>
  </si>
  <si>
    <t>S0713</t>
  </si>
  <si>
    <t>CMI DR.BRINZA GABRIELA</t>
  </si>
  <si>
    <t>S0715</t>
  </si>
  <si>
    <t>CMI DR MANEA GIANINA</t>
  </si>
  <si>
    <t>S0716</t>
  </si>
  <si>
    <t>CM ASY - MED GRUP SRL</t>
  </si>
  <si>
    <t>S0717</t>
  </si>
  <si>
    <t>CMI DR STOLEA VIOLETA</t>
  </si>
  <si>
    <t>S0719</t>
  </si>
  <si>
    <t>CMI DR. RADULESCU TANIA</t>
  </si>
  <si>
    <t>S0721</t>
  </si>
  <si>
    <t>CMI BUGHEANU MIHAELA</t>
  </si>
  <si>
    <t>S0722</t>
  </si>
  <si>
    <t>MEDICAL SIMBOL SRL</t>
  </si>
  <si>
    <t>S0726</t>
  </si>
  <si>
    <t>SC EASYDIET SRL</t>
  </si>
  <si>
    <t>S0727</t>
  </si>
  <si>
    <t>SC SMART DATA SERVICES SRL</t>
  </si>
  <si>
    <t>S0728</t>
  </si>
  <si>
    <t>SC AEROMED CLINIC SRL</t>
  </si>
  <si>
    <t>S0729</t>
  </si>
  <si>
    <t>SC TITAN MEDICAL SRL</t>
  </si>
  <si>
    <t>S0732</t>
  </si>
  <si>
    <t>CMI ALBULESCU MIHNEA ALIN</t>
  </si>
  <si>
    <t>S0733</t>
  </si>
  <si>
    <t>SC PSIHOMEDICAL CONSULT SRL</t>
  </si>
  <si>
    <t>S0734</t>
  </si>
  <si>
    <t>SC AGORA MEDICAL SRL</t>
  </si>
  <si>
    <t>S0741</t>
  </si>
  <si>
    <t>CM UNIREA SRL</t>
  </si>
  <si>
    <t>S0742</t>
  </si>
  <si>
    <t>SC BIO TERRA MED SRL</t>
  </si>
  <si>
    <t>S0745</t>
  </si>
  <si>
    <t>SC HIFU TERRAMED CONFORMAL SRL</t>
  </si>
  <si>
    <t>S0746</t>
  </si>
  <si>
    <t>SPITALUL CLINIC COLTEA</t>
  </si>
  <si>
    <t>S0747</t>
  </si>
  <si>
    <t>SP CL PSIHIATRIE ALEXANDRU OBREGIA</t>
  </si>
  <si>
    <t>S0751</t>
  </si>
  <si>
    <t>SPITALUL UNIVERSITAR ELIAS</t>
  </si>
  <si>
    <t>S0753</t>
  </si>
  <si>
    <t>EL-KHATIB MEDICA SRL</t>
  </si>
  <si>
    <t>S0754</t>
  </si>
  <si>
    <t>SC DELTA HEALTH CARE SRL</t>
  </si>
  <si>
    <t>S0755</t>
  </si>
  <si>
    <t>SC STOMA PLUS SRL</t>
  </si>
  <si>
    <t>S0757</t>
  </si>
  <si>
    <t>SOCIETATEA DE PSIHIATRIE SI MEDICINA INTEGRATA "DR. PREDA" SRL</t>
  </si>
  <si>
    <t>S0758</t>
  </si>
  <si>
    <t>COMPLEX REUMATOLOGIE DR FULVIA STEFANESCU SRL</t>
  </si>
  <si>
    <t>S0760</t>
  </si>
  <si>
    <t>SC MEDIC LINE BUSINESS HEALTH SRL</t>
  </si>
  <si>
    <t>S0761</t>
  </si>
  <si>
    <t>ANIMA SPECIALITY MEDICAL SERVICES SRL</t>
  </si>
  <si>
    <t>S0762</t>
  </si>
  <si>
    <t>CMI DR ROMAN  ALINA CARMEN</t>
  </si>
  <si>
    <t>S0765</t>
  </si>
  <si>
    <t>SCM MASINA DE PAINE</t>
  </si>
  <si>
    <t>S0766</t>
  </si>
  <si>
    <t>SC HIPERDIA SA</t>
  </si>
  <si>
    <t>S0771</t>
  </si>
  <si>
    <t>CMI DR VRABIE RALUCA</t>
  </si>
  <si>
    <t>S0774</t>
  </si>
  <si>
    <t>CENTRUL MEDICAL PRAIN SRL</t>
  </si>
  <si>
    <t>S0775</t>
  </si>
  <si>
    <t>SC NEIGINMED SRL</t>
  </si>
  <si>
    <t>S0779</t>
  </si>
  <si>
    <t>SC SIKA ALUL MEDICAL SRL</t>
  </si>
  <si>
    <t>S0780</t>
  </si>
  <si>
    <t>SC SANAMED HOSPITAL SRL</t>
  </si>
  <si>
    <t>S0781</t>
  </si>
  <si>
    <t>SC CLINIC MIRMED ASLAN SRL</t>
  </si>
  <si>
    <t>S0783</t>
  </si>
  <si>
    <t>SC MEDICOVER SRL</t>
  </si>
  <si>
    <t>S0784</t>
  </si>
  <si>
    <t>CMI DR. DODUN DES PERRIERES ANCA MELANIA</t>
  </si>
  <si>
    <t>S0785</t>
  </si>
  <si>
    <t>CMI DR ALBULESCU DANIELA</t>
  </si>
  <si>
    <t>S0787</t>
  </si>
  <si>
    <t>SC MONDO CLINIC SRL</t>
  </si>
  <si>
    <t>S0789</t>
  </si>
  <si>
    <t>SC AVESTA MEDICAL SRL</t>
  </si>
  <si>
    <t>S0791</t>
  </si>
  <si>
    <t>SC CENTRUL MEDICAL SANA SRL</t>
  </si>
  <si>
    <t>S0792</t>
  </si>
  <si>
    <t>CENTRUL MEDICAL PANDURI SRL</t>
  </si>
  <si>
    <t>S0794</t>
  </si>
  <si>
    <t>WEST EYE HOSPITAL SRL</t>
  </si>
  <si>
    <t>S0797</t>
  </si>
  <si>
    <t>EURO CLINIC CONSULTING SRL</t>
  </si>
  <si>
    <t>S0799</t>
  </si>
  <si>
    <t>CMI DR.PLAVITU ILEANA</t>
  </si>
  <si>
    <t>S0800</t>
  </si>
  <si>
    <t>CMI DR. BABEANU CRISTIAN</t>
  </si>
  <si>
    <t>S0801</t>
  </si>
  <si>
    <t>FIRST MEDICAL CLASS SRL</t>
  </si>
  <si>
    <t>S0804</t>
  </si>
  <si>
    <t>CMI DR VULPE EUGENIU</t>
  </si>
  <si>
    <t>S0805</t>
  </si>
  <si>
    <t>CMI DR. PAUN CLARISA RODICA</t>
  </si>
  <si>
    <t>S0807</t>
  </si>
  <si>
    <t>CMI DR. BEJAN NUTI</t>
  </si>
  <si>
    <t>S0809</t>
  </si>
  <si>
    <t>CMI DR TAPURICA MINODORA</t>
  </si>
  <si>
    <t>S0810</t>
  </si>
  <si>
    <t>CMI DR.MUBARAK NABIL</t>
  </si>
  <si>
    <t>S0811</t>
  </si>
  <si>
    <t>SPITALUL CLINIC DR I CANTACUZINO BUCURESTI</t>
  </si>
  <si>
    <t>S0812</t>
  </si>
  <si>
    <t>SC NICODIAB SRL</t>
  </si>
  <si>
    <t>S0813</t>
  </si>
  <si>
    <t>CMI DR.MORARESCU DOINA MIHAELA</t>
  </si>
  <si>
    <t>S0814</t>
  </si>
  <si>
    <t>CENTRUL MEDICAL ARENA SRL</t>
  </si>
  <si>
    <t>S0817</t>
  </si>
  <si>
    <t xml:space="preserve">CMI DR. PARSA MOTLAGH BABAK </t>
  </si>
  <si>
    <t>S0819</t>
  </si>
  <si>
    <t>ASOCIATIA FREEOF PAIN</t>
  </si>
  <si>
    <t>S0823</t>
  </si>
  <si>
    <t>CLINICA LILMED SRL</t>
  </si>
  <si>
    <t>S0824</t>
  </si>
  <si>
    <t>SC BAU M A N CONSTRUCT SRL</t>
  </si>
  <si>
    <t>S0825</t>
  </si>
  <si>
    <t>SC CENTRUL MEDICAL SĂNĂTATEA TA SRL</t>
  </si>
  <si>
    <t>S0826</t>
  </si>
  <si>
    <t>CMI DR. POPA ANDREEA</t>
  </si>
  <si>
    <t>S0827</t>
  </si>
  <si>
    <t>SC DELTA MED SRL</t>
  </si>
  <si>
    <t>S0828</t>
  </si>
  <si>
    <t>CMI DR. TRIFAN LAURA DARIA</t>
  </si>
  <si>
    <t>S0829</t>
  </si>
  <si>
    <t>SC DIAVERUM ROMANIA SRL</t>
  </si>
  <si>
    <t>S0832</t>
  </si>
  <si>
    <t>SC DR GABRIELA BARBU MEDICAL CENTER SRL</t>
  </si>
  <si>
    <t>S0833</t>
  </si>
  <si>
    <t>CMI DR.MIHIOTIS IANIS CONSTANTIN</t>
  </si>
  <si>
    <t>S0834</t>
  </si>
  <si>
    <t>CMI POSOIU CARMEN RUXANDRA</t>
  </si>
  <si>
    <t>S0835</t>
  </si>
  <si>
    <t>CMI ANDREESCU IOANA VIORICA</t>
  </si>
  <si>
    <t>S0836</t>
  </si>
  <si>
    <t>CMI ILIAS CRISTIANA</t>
  </si>
  <si>
    <t>S0837</t>
  </si>
  <si>
    <t>SPITALUL UNIVERSITAR CF WITING</t>
  </si>
  <si>
    <t>S0838</t>
  </si>
  <si>
    <t>SPITALUL GENERAL CF2</t>
  </si>
  <si>
    <t>S0839</t>
  </si>
  <si>
    <t>SC GIULIA MED INC SRL</t>
  </si>
  <si>
    <t>S0843</t>
  </si>
  <si>
    <t>CMI DR. SIMU MALINA IOANA SPEC.</t>
  </si>
  <si>
    <t>S0844</t>
  </si>
  <si>
    <t>CMI DR. TRANDAFIR MARIA SILVIA</t>
  </si>
  <si>
    <t>S0845</t>
  </si>
  <si>
    <t>CMI DR NEDELCIU CRISTINA</t>
  </si>
  <si>
    <t>S0846</t>
  </si>
  <si>
    <t>CMI DR SOLEA PAULINA</t>
  </si>
  <si>
    <t>S0847</t>
  </si>
  <si>
    <t>CMI DR DANCIULESCU DELIA MIHAELA</t>
  </si>
  <si>
    <t>S0848</t>
  </si>
  <si>
    <t>CMI DIA ALINA GABRIELA</t>
  </si>
  <si>
    <t>S0849</t>
  </si>
  <si>
    <t>CMI DR BAIDAC MARIANA GRATIELA</t>
  </si>
  <si>
    <t>S0850</t>
  </si>
  <si>
    <t>CMI MACOVEI CATRINEL MARILENA</t>
  </si>
  <si>
    <t>S0851</t>
  </si>
  <si>
    <t>FUNDATIA DR. VICTOR BABES</t>
  </si>
  <si>
    <t>S0854</t>
  </si>
  <si>
    <t>SC LOXAN MAGNUS MEDICAL SRL</t>
  </si>
  <si>
    <t>S0855</t>
  </si>
  <si>
    <t>CMI DR PETRESCU ALICE ELENA</t>
  </si>
  <si>
    <t>S0856</t>
  </si>
  <si>
    <t>SC TINOS CLINIC SRL</t>
  </si>
  <si>
    <t>S0857</t>
  </si>
  <si>
    <t>SC ROMGERMED VACARESTI SRL</t>
  </si>
  <si>
    <t>S0858</t>
  </si>
  <si>
    <t>SC EXACT MEDICAL SRL</t>
  </si>
  <si>
    <t>S0865</t>
  </si>
  <si>
    <t>SC GYNECOLIFE SRL</t>
  </si>
  <si>
    <t>S0866</t>
  </si>
  <si>
    <t>SC ST LUKAS CLINIC SRL</t>
  </si>
  <si>
    <t>S0867</t>
  </si>
  <si>
    <t>INSTITUTUL DE ENDOCRINOLOGIE "DR. C. I. PARHON" BUCURESTI</t>
  </si>
  <si>
    <t>S0872</t>
  </si>
  <si>
    <t xml:space="preserve"> S C CLINICA SFANTA LUCIA SRL</t>
  </si>
  <si>
    <t>S0875</t>
  </si>
  <si>
    <t>SC ALESS DEVELOPMENT SRL</t>
  </si>
  <si>
    <t>S0876</t>
  </si>
  <si>
    <t>SPITALUL CLINIC "SFANTA MARIA"</t>
  </si>
  <si>
    <t>S0877</t>
  </si>
  <si>
    <t>MIALGA MED SRL</t>
  </si>
  <si>
    <t>S0879</t>
  </si>
  <si>
    <t>CMI DR PETCU CRISTINA</t>
  </si>
  <si>
    <t>S0880</t>
  </si>
  <si>
    <t>SC SLIM LIFE SRL</t>
  </si>
  <si>
    <t>S0882</t>
  </si>
  <si>
    <t>CMI DR IANCU GABRIELA CORINA</t>
  </si>
  <si>
    <t>S0883</t>
  </si>
  <si>
    <t>SC CABINETELE MEDICALE DR. GLUCK</t>
  </si>
  <si>
    <t>S0884</t>
  </si>
  <si>
    <t>CMI DR. ROSCULETE DINU MARIANA - DIABET ZAHARAT, NUTRITIE SI BOLI METABOLICE</t>
  </si>
  <si>
    <t>S0887</t>
  </si>
  <si>
    <t>SC "AKH MEDICAL KLINIC &amp; HOSPITAL" SRL</t>
  </si>
  <si>
    <t>S0889</t>
  </si>
  <si>
    <t>CMI CONSTANTINESCU RAMONA ELENA</t>
  </si>
  <si>
    <t>S0890</t>
  </si>
  <si>
    <t>CMI DR IONESCU MIRELA</t>
  </si>
  <si>
    <t>S0891</t>
  </si>
  <si>
    <t xml:space="preserve">CMI DR. DASCALESCU ANTONETA IULIA </t>
  </si>
  <si>
    <t>S0892</t>
  </si>
  <si>
    <t>SC CABINET ORTOPEDIE EVV SRL</t>
  </si>
  <si>
    <t>S0893</t>
  </si>
  <si>
    <t>SC ALTO MEDICAL SRL</t>
  </si>
  <si>
    <t>S0894</t>
  </si>
  <si>
    <t>SC CENTRUL MEDICAL OVERMED SRL</t>
  </si>
  <si>
    <t>S0896</t>
  </si>
  <si>
    <t>S.C. CABINET MEDICAL ALINA DIACONESCU SRL</t>
  </si>
  <si>
    <t>S0897</t>
  </si>
  <si>
    <t>SC MEDICUL CASEI SRL</t>
  </si>
  <si>
    <t>S0898</t>
  </si>
  <si>
    <t>SC PROMED SYSTEM SRL</t>
  </si>
  <si>
    <t>S0900</t>
  </si>
  <si>
    <t>SC MEDICALES SERVICII DE SANATATE PREMIUM SRL</t>
  </si>
  <si>
    <t>S0905</t>
  </si>
  <si>
    <t>SC LABORETICA SRL</t>
  </si>
  <si>
    <t>S0906</t>
  </si>
  <si>
    <t>SC CENTRUL MEDICAL DR.FURTUNA DAN SRL</t>
  </si>
  <si>
    <t>S0907</t>
  </si>
  <si>
    <t>CENTRUL ORTO MARAMEDICAL SRL</t>
  </si>
  <si>
    <t>S0909</t>
  </si>
  <si>
    <t>SC CLINICA PRIVATA DR. FILIP SRL</t>
  </si>
  <si>
    <t>S0910</t>
  </si>
  <si>
    <t>CENTRUL MEDICAL OPTIM SANO S.R.L.</t>
  </si>
  <si>
    <t>S0912</t>
  </si>
  <si>
    <t>SC MED LIFE SA</t>
  </si>
  <si>
    <t>S0913</t>
  </si>
  <si>
    <t>SC ROM MED 2000 SRL</t>
  </si>
  <si>
    <t>S0914</t>
  </si>
  <si>
    <t>SC BROTAC MEDICAL CENTER SRL</t>
  </si>
  <si>
    <t>S0915</t>
  </si>
  <si>
    <t>SC MEDICOVER HOSPITALS SRL</t>
  </si>
  <si>
    <t>S0916</t>
  </si>
  <si>
    <t>MNT HEALTHCARE SRL</t>
  </si>
  <si>
    <t>S0917</t>
  </si>
  <si>
    <t>SC FRESENIUS NEPHROCARE ROMANIA SRL</t>
  </si>
  <si>
    <t>S0918</t>
  </si>
  <si>
    <t>SPITALUL CLINIC DE ORTOPEDIE-TRAUMATOLOGIE "FOISOR" BUCURESTI</t>
  </si>
  <si>
    <t>S0919</t>
  </si>
  <si>
    <t>CMI SAFER MONICA MARIA</t>
  </si>
  <si>
    <t>S0920</t>
  </si>
  <si>
    <t>CMI GEORGESCU DRAGOS</t>
  </si>
  <si>
    <t>S0921</t>
  </si>
  <si>
    <t>CMI DR BULGAR ALEXANDRA CATALINA</t>
  </si>
  <si>
    <t>S0923</t>
  </si>
  <si>
    <t>CRISTIS DIABET MED SRL</t>
  </si>
  <si>
    <t>S0925</t>
  </si>
  <si>
    <t>CMI DR MIHAI CARMEN LIVIA</t>
  </si>
  <si>
    <t>S0927</t>
  </si>
  <si>
    <t>SC LOTUS MED SRL</t>
  </si>
  <si>
    <t>S0928</t>
  </si>
  <si>
    <t>SC CABINET MEDICAL PERSEPOLIS SRL</t>
  </si>
  <si>
    <t>S0930</t>
  </si>
  <si>
    <t>CMI DR LAZAR-CONTES RODICA - PEDIATRIE</t>
  </si>
  <si>
    <t>S0931</t>
  </si>
  <si>
    <t>SAPIENS MEDICAL SRL</t>
  </si>
  <si>
    <t>S0932</t>
  </si>
  <si>
    <t>ALIANTA PENTRU LUPTA IMPOTRIVA ALCOOLISMULUI SI TOXICOMANILOR</t>
  </si>
  <si>
    <t>S0933</t>
  </si>
  <si>
    <t>SC MEDICAL CITY BLUE SRL</t>
  </si>
  <si>
    <t>S0934</t>
  </si>
  <si>
    <t>ANTIAGE CARE SRL</t>
  </si>
  <si>
    <t>S0935</t>
  </si>
  <si>
    <t>CMI RADU VALERIA</t>
  </si>
  <si>
    <t>S0937</t>
  </si>
  <si>
    <t xml:space="preserve">CMI DR PANTEA VALENTIN </t>
  </si>
  <si>
    <t>S0938</t>
  </si>
  <si>
    <t>S.C. ENDOGASTROHEP SRL</t>
  </si>
  <si>
    <t>S0939</t>
  </si>
  <si>
    <t>SC DIABS&amp;NUTRICARE SRL</t>
  </si>
  <si>
    <t>S0941</t>
  </si>
  <si>
    <t>CENTRUL MEDICAL PROGRESUL S.R.L</t>
  </si>
  <si>
    <t>S0944</t>
  </si>
  <si>
    <t>S.C.GAMA CLINIC CENTER SRL</t>
  </si>
  <si>
    <t>S0945</t>
  </si>
  <si>
    <t>SOS ANDRAMED SRL</t>
  </si>
  <si>
    <t>S0949</t>
  </si>
  <si>
    <t>INSTITUTUL CLINIC FUNDENI</t>
  </si>
  <si>
    <t>S0951</t>
  </si>
  <si>
    <t>CLINICA NOVA EXPLORARI ORL SRL</t>
  </si>
  <si>
    <t>S0952</t>
  </si>
  <si>
    <t>SC RETINA SRL</t>
  </si>
  <si>
    <t>S0953</t>
  </si>
  <si>
    <t>SC CLINICA HOPE</t>
  </si>
  <si>
    <t>S0956</t>
  </si>
  <si>
    <t>SC SANODIAB SRL</t>
  </si>
  <si>
    <t>S0957</t>
  </si>
  <si>
    <t>CMI BIRSAN ELENA DANIELA</t>
  </si>
  <si>
    <t>S0958</t>
  </si>
  <si>
    <t>SC BRATU MED SRL</t>
  </si>
  <si>
    <t>S0959</t>
  </si>
  <si>
    <t>SC PROFIDIAB SRL</t>
  </si>
  <si>
    <t>S0960</t>
  </si>
  <si>
    <t>CMI VOCHESCU CARMEN MARCELA</t>
  </si>
  <si>
    <t>S0961</t>
  </si>
  <si>
    <t>SC CROS MEDICAL SRL</t>
  </si>
  <si>
    <t>S0962</t>
  </si>
  <si>
    <t>CMI PREDA IRINA</t>
  </si>
  <si>
    <t>S0963</t>
  </si>
  <si>
    <t>SC RT DIAB SRL</t>
  </si>
  <si>
    <t>S0964</t>
  </si>
  <si>
    <t>CMI DR COCOSILA MIHAELA NICOLRTA</t>
  </si>
  <si>
    <t>S0965</t>
  </si>
  <si>
    <t>CMI NEDA VIRGINIA</t>
  </si>
  <si>
    <t>S0966</t>
  </si>
  <si>
    <t>SC PSIMED DR MISU CRISTINA</t>
  </si>
  <si>
    <t>S0967</t>
  </si>
  <si>
    <t>SC CM MEDICLAB SRL</t>
  </si>
  <si>
    <t>S0968</t>
  </si>
  <si>
    <t>SC LUMICLINIC SRL</t>
  </si>
  <si>
    <t>S0969</t>
  </si>
  <si>
    <t>CMI DR. MATEI FLORENTINA</t>
  </si>
  <si>
    <t>S0970</t>
  </si>
  <si>
    <t>SC SUPERDIET CLINIC SRL</t>
  </si>
  <si>
    <t>S0971</t>
  </si>
  <si>
    <t>CMI DR. IANNESCU RUXANDRA</t>
  </si>
  <si>
    <t>S0972</t>
  </si>
  <si>
    <t>SC PSIHOSMART LIFE SRL</t>
  </si>
  <si>
    <t>S0973</t>
  </si>
  <si>
    <t>CLINICA DE DIABET SI NUTRITIE DACIA SRL</t>
  </si>
  <si>
    <t>S0974</t>
  </si>
  <si>
    <t>CMI GHEORGHITA KARINA LIDIA</t>
  </si>
  <si>
    <t>S0977</t>
  </si>
  <si>
    <t>SC OFTAL MEDICA CONSULT</t>
  </si>
  <si>
    <t>S0978</t>
  </si>
  <si>
    <t>SC DIABNUTRIMEDIKA</t>
  </si>
  <si>
    <t>S0979</t>
  </si>
  <si>
    <t>SC DIABET CONTROL</t>
  </si>
  <si>
    <t>S0980</t>
  </si>
  <si>
    <t>SC DIGESTMED SRL</t>
  </si>
  <si>
    <t>S0981</t>
  </si>
  <si>
    <t>SC NESELIMED SRL</t>
  </si>
  <si>
    <t>S0982</t>
  </si>
  <si>
    <t>SC SAMEDIAB SRL</t>
  </si>
  <si>
    <t>S0984</t>
  </si>
  <si>
    <t>CMI MANDACHE MIRELA</t>
  </si>
  <si>
    <t>S0985</t>
  </si>
  <si>
    <t>SC CORINA CLINIC SRL</t>
  </si>
  <si>
    <t>S0987</t>
  </si>
  <si>
    <t>SC MAX RADIOLOGIE RO MEDICAL SRL</t>
  </si>
  <si>
    <t>S0988</t>
  </si>
  <si>
    <t>CMI DRUGA MARIA SIMONA</t>
  </si>
  <si>
    <t>S0989</t>
  </si>
  <si>
    <t>SC GDARMED G AND G SRL</t>
  </si>
  <si>
    <t>S0990</t>
  </si>
  <si>
    <t>CMI DR. TARNOVEANU IOANA ROXANA</t>
  </si>
  <si>
    <t>S0995</t>
  </si>
  <si>
    <t>SC LIFE DEVELOPMENT GROUP SRL</t>
  </si>
  <si>
    <t>S0996</t>
  </si>
  <si>
    <t>CMI ZAMFIR RADU</t>
  </si>
  <si>
    <t>S0997</t>
  </si>
  <si>
    <t>SC SIMNOVOMED SRL</t>
  </si>
  <si>
    <t>S0998</t>
  </si>
  <si>
    <t>CMI BORINDEL RUXANDRA</t>
  </si>
  <si>
    <t>S0999</t>
  </si>
  <si>
    <t>SC NEUROMED EXPRES SRL</t>
  </si>
  <si>
    <t>S1000</t>
  </si>
  <si>
    <t>SC ORTOKINETIC UCG SRL</t>
  </si>
  <si>
    <t>S1001</t>
  </si>
  <si>
    <t>SC CLINICA ORTOKINETIC SRL</t>
  </si>
  <si>
    <t>S1002</t>
  </si>
  <si>
    <t>SC DIC CABINETE MEDICALE SRL</t>
  </si>
  <si>
    <t>S1003</t>
  </si>
  <si>
    <t>SC CENTRUL MEDICAL BELLANIMA SRL</t>
  </si>
  <si>
    <t>S1005</t>
  </si>
  <si>
    <t>CENTRUL DE DIAGNOSTIC SI TRATAMENT PROVITA</t>
  </si>
  <si>
    <t>S1006</t>
  </si>
  <si>
    <t>FUNDATIA CMU REGINA MARIA</t>
  </si>
  <si>
    <t>S1007</t>
  </si>
  <si>
    <t>SC APUSULUI MEDICAL COMPLEX SRL</t>
  </si>
  <si>
    <t>S1008</t>
  </si>
  <si>
    <t>PANDORA MEDICAL SRL</t>
  </si>
  <si>
    <t>S1010</t>
  </si>
  <si>
    <t>SC DAVIUS CLINIC MED SRL</t>
  </si>
  <si>
    <t>S1011</t>
  </si>
  <si>
    <t xml:space="preserve"> SC ALBION MEDICAL SRL</t>
  </si>
  <si>
    <t>S1014</t>
  </si>
  <si>
    <t>CMI DR. DIA AHMAD - ORTOPEDIE SI TRAUMATOLOGIE</t>
  </si>
  <si>
    <t>S1016</t>
  </si>
  <si>
    <t>SC MED OPTIC 2000 SRL</t>
  </si>
  <si>
    <t>S1017</t>
  </si>
  <si>
    <t xml:space="preserve">CMI DR. MARINEAŢĂ ŞTEFANIA </t>
  </si>
  <si>
    <t>S1019</t>
  </si>
  <si>
    <t>SC MIND CARE SRL</t>
  </si>
  <si>
    <t>S1020</t>
  </si>
  <si>
    <t>SC OCULARCARE SRL</t>
  </si>
  <si>
    <t>S1021</t>
  </si>
  <si>
    <t>S.C. ,,CLINICA MEDICALĂ DR. POTOROACĂ ȘI DR. STÎNGESCU'' S.R.L.</t>
  </si>
  <si>
    <t>S1022</t>
  </si>
  <si>
    <t>SC IONELA MED SRL</t>
  </si>
  <si>
    <t>S1023</t>
  </si>
  <si>
    <t>SC IMUNOAP SRL</t>
  </si>
  <si>
    <t>S1024</t>
  </si>
  <si>
    <t>SC CAROL MED CENTER SRL</t>
  </si>
  <si>
    <t>S1025</t>
  </si>
  <si>
    <t>SCM Rr POPOVICI STELA MARIA SI ASOCIATII</t>
  </si>
  <si>
    <t>S1026</t>
  </si>
  <si>
    <t>IANULI MEDCONSULT SRL</t>
  </si>
  <si>
    <t>S1027</t>
  </si>
  <si>
    <t xml:space="preserve">CMI Dr. GINDEA SANDUTU FLORENTINA </t>
  </si>
  <si>
    <t>S1028</t>
  </si>
  <si>
    <t>SC DIABET MED CLINIC S.R.L</t>
  </si>
  <si>
    <t>S1029</t>
  </si>
  <si>
    <t>SC SARADERM ESTHETIC SRL</t>
  </si>
  <si>
    <t>S1031</t>
  </si>
  <si>
    <t>PRO-CORD SRL</t>
  </si>
  <si>
    <t>S1032</t>
  </si>
  <si>
    <t>LSM MEDICAL CLINIC SRL</t>
  </si>
  <si>
    <t>S1033</t>
  </si>
  <si>
    <t>SC WORLDMED INTERNATIONAL SERVICES SRL</t>
  </si>
  <si>
    <t>S1034</t>
  </si>
  <si>
    <t>SC. MEDVISION CARDIO PLUS SRL</t>
  </si>
  <si>
    <t>S1035</t>
  </si>
  <si>
    <t>SC OMNIA MEDICAL CENTER SRL</t>
  </si>
  <si>
    <t>S1036</t>
  </si>
  <si>
    <t>SPIT CLIN DE OFTALM</t>
  </si>
  <si>
    <t>S1037</t>
  </si>
  <si>
    <t xml:space="preserve">CMI DR MEDELEANU ANA MARIA </t>
  </si>
  <si>
    <t>S1038</t>
  </si>
  <si>
    <t>S.C. CENTRUL MEDICAL POLIMED S.R.L.</t>
  </si>
  <si>
    <t>S1044</t>
  </si>
  <si>
    <t>SC LEONIDA SRL</t>
  </si>
  <si>
    <t>S1045</t>
  </si>
  <si>
    <t>SC VICTORIA MEDICAL CENTER SRL</t>
  </si>
  <si>
    <t>S1046</t>
  </si>
  <si>
    <t>SC HEALTH CLINIC SRL</t>
  </si>
  <si>
    <t>S1047</t>
  </si>
  <si>
    <t>S.C.,, HAPPY SANOMED'' SRL</t>
  </si>
  <si>
    <t>S1048</t>
  </si>
  <si>
    <t>CMI DR BARHALA GEORGE</t>
  </si>
  <si>
    <t>S1049</t>
  </si>
  <si>
    <t>S.C. ,,HISTRIA MEDICAL'' S.R.L.</t>
  </si>
  <si>
    <t>S1050</t>
  </si>
  <si>
    <t>IMUNOMEDICA PROVITA SRL</t>
  </si>
  <si>
    <t>S1051</t>
  </si>
  <si>
    <t>SC DIAPEDIS MEDICAL SRL</t>
  </si>
  <si>
    <t>S1052</t>
  </si>
  <si>
    <t>SC CENTRUL MEDICAL SANART SRL</t>
  </si>
  <si>
    <t>S1053</t>
  </si>
  <si>
    <t xml:space="preserve">CMI DR ZAVOIANU MATHILDA ROXANA </t>
  </si>
  <si>
    <t>S1054</t>
  </si>
  <si>
    <t>SC DUMITRAS MED SRL</t>
  </si>
  <si>
    <t>S1055</t>
  </si>
  <si>
    <t>ASCLEPIUS CENTRU DE RECUPERARE MEDICALA SRL</t>
  </si>
  <si>
    <t>S1056</t>
  </si>
  <si>
    <t>SC SANACARE VITAL</t>
  </si>
  <si>
    <t>S1057</t>
  </si>
  <si>
    <t xml:space="preserve">CMI DR. DEGERATU RODICA </t>
  </si>
  <si>
    <t>S1058</t>
  </si>
  <si>
    <t>CMI ZGLIMBEA LIDIA</t>
  </si>
  <si>
    <t>S1059</t>
  </si>
  <si>
    <t>CENTRUL MEDICAL DE DIAGNOSTIC SI TRATAMENT HUMANITAS SRL</t>
  </si>
  <si>
    <t>S1060</t>
  </si>
  <si>
    <t>CMI DR SPIRACHE DANA--MARIA</t>
  </si>
  <si>
    <t>S1061</t>
  </si>
  <si>
    <t>CTC-MED.SRL</t>
  </si>
  <si>
    <t>S1062</t>
  </si>
  <si>
    <t>SC NUTRIMED SRL</t>
  </si>
  <si>
    <t>S1063</t>
  </si>
  <si>
    <t>MEDINFARM SRL</t>
  </si>
  <si>
    <t>S1064</t>
  </si>
  <si>
    <t>CMI BOTEZAT PSIHIATRIE &amp;PSIHOLOGIE SRL</t>
  </si>
  <si>
    <t>S1065</t>
  </si>
  <si>
    <t>ENDOM SERV SRL</t>
  </si>
  <si>
    <t>S1066</t>
  </si>
  <si>
    <t>CMI DR DUTA ADRIANA</t>
  </si>
  <si>
    <t>S1067</t>
  </si>
  <si>
    <t>CMI DR POPA DANIELA VIOLETA</t>
  </si>
  <si>
    <t>S1068</t>
  </si>
  <si>
    <t>SC FAST MEDICAL SERVICES SRL</t>
  </si>
  <si>
    <t>S1069</t>
  </si>
  <si>
    <t>SC DIACARE EXPERT SRL</t>
  </si>
  <si>
    <t>S1070</t>
  </si>
  <si>
    <t>CMI DR.NEDELCU CAMELIA</t>
  </si>
  <si>
    <t>S1071</t>
  </si>
  <si>
    <t>SC CENTRUL DE ORTOPEDIE PEDIATRICA ROSANA SRL</t>
  </si>
  <si>
    <t>S1072</t>
  </si>
  <si>
    <t>SC ZENMED CLINIC SRL</t>
  </si>
  <si>
    <t>S1073</t>
  </si>
  <si>
    <t>CABINET MARPOPLIFE SRL</t>
  </si>
  <si>
    <t>S1074</t>
  </si>
  <si>
    <t>PSI SUPPORT SRL</t>
  </si>
  <si>
    <t>S1075</t>
  </si>
  <si>
    <t>CMI DR CRACIUN MONICA-NICOLETA MF SI DERMATO-VENEROLOGIE</t>
  </si>
  <si>
    <t>S1076</t>
  </si>
  <si>
    <t>CMI DR STOICA ROXANA ADRIANA SPECIALITATEA DIABET ZAHARAT, NUTRITIE SI BOLI METABOLICE</t>
  </si>
  <si>
    <t>S1077</t>
  </si>
  <si>
    <t>CMI DR ALEXESCU ALEXANDRA</t>
  </si>
  <si>
    <t>S1078</t>
  </si>
  <si>
    <t>SC CLINICA ANGIOMED SRL</t>
  </si>
  <si>
    <t>S1079</t>
  </si>
  <si>
    <t>SC PSIHANALIA SRL</t>
  </si>
  <si>
    <t>S1080</t>
  </si>
  <si>
    <t>SC LAURUS MEDICAL SRL</t>
  </si>
  <si>
    <t>S1081</t>
  </si>
  <si>
    <t>SP CLINIC DE URGENTA BUCURESTI</t>
  </si>
  <si>
    <t>S1082</t>
  </si>
  <si>
    <t>MONONA GROUP TRADING INT SRL</t>
  </si>
  <si>
    <t>S1083</t>
  </si>
  <si>
    <t>ANIMA PERFECTA SRL</t>
  </si>
  <si>
    <t>S1084</t>
  </si>
  <si>
    <t>SC NICODERMA CONSULT SRL</t>
  </si>
  <si>
    <t>S1085</t>
  </si>
  <si>
    <t>SC SPERANTA SANTE SRL</t>
  </si>
  <si>
    <t>S1086</t>
  </si>
  <si>
    <t>SC ORL ASCLEPIUS SRL</t>
  </si>
  <si>
    <t>S1087</t>
  </si>
  <si>
    <t>DIAPSIHOMED SRL</t>
  </si>
  <si>
    <t>S1089</t>
  </si>
  <si>
    <t>SC FARMA MAS DISTRIBUTION SRL</t>
  </si>
  <si>
    <t>S1092</t>
  </si>
  <si>
    <t>GENESYS FERTILITY CENTER SRL</t>
  </si>
  <si>
    <t>S1093</t>
  </si>
  <si>
    <t>CMI DR IVASCU MARIA ELENA</t>
  </si>
  <si>
    <t>S1094</t>
  </si>
  <si>
    <t>SC OPTEXPERT CLARITY VISION SRL</t>
  </si>
  <si>
    <t>S1095</t>
  </si>
  <si>
    <t>CMCRN PT COPII DR. N ROBANESCU</t>
  </si>
  <si>
    <t>S1096</t>
  </si>
  <si>
    <t>INTER HEALTH SYSTEMS SA</t>
  </si>
  <si>
    <t>S1097</t>
  </si>
  <si>
    <t>CENTRUL DE SANATATE MULTIFUNCTIONAL SFANTUL NECTARIE</t>
  </si>
  <si>
    <t>S1099</t>
  </si>
  <si>
    <t>DENYMAR CLINIC SRL</t>
  </si>
  <si>
    <t>S1100</t>
  </si>
  <si>
    <t>CMI Dr TRESTIOREANU VERONA ANDREEA</t>
  </si>
  <si>
    <t>S1101</t>
  </si>
  <si>
    <t>SC ANDRIAMED SRL</t>
  </si>
  <si>
    <t>S1102</t>
  </si>
  <si>
    <t>SC GAROMED SRL</t>
  </si>
  <si>
    <t>S1103</t>
  </si>
  <si>
    <t>CLINICA EMED SRL</t>
  </si>
  <si>
    <t>S1104</t>
  </si>
  <si>
    <t>FD HOSPICE CASA SPERANTEI</t>
  </si>
  <si>
    <t>S1105</t>
  </si>
  <si>
    <t>S.C. ILRO MEDICAL S.R.L.</t>
  </si>
  <si>
    <t>S1106</t>
  </si>
  <si>
    <t>SC SENSE LABORATORIES SRL</t>
  </si>
  <si>
    <t>S1107</t>
  </si>
  <si>
    <t>SC PREMIER CARDIOLOGY SRL</t>
  </si>
  <si>
    <t>S1108</t>
  </si>
  <si>
    <t>SCM POLI-MED APACA</t>
  </si>
  <si>
    <t>INSTITUTUL NATIONAL PENTRU MEDICINA COMPLEMENTARA SI ALTERNATIVA PROF DR FLORIN BRATILA</t>
  </si>
  <si>
    <t>CENTRUL MEDICAL DAVA SRL</t>
  </si>
  <si>
    <t>GHENCEA MEDICAL CENTER S.A.</t>
  </si>
  <si>
    <t>CMI DR. CRETU  RUXANDA CĂTĂLINA - MEDICINA DE FAMILIE</t>
  </si>
  <si>
    <t>SC FIZIOMEDICA SAN SRL</t>
  </si>
  <si>
    <t>SC DIAGNOSTIC CENTER SRL</t>
  </si>
  <si>
    <t>CLINICA ORTOKINETIC</t>
  </si>
  <si>
    <t>ACUMEDICA SRL</t>
  </si>
  <si>
    <t>S0383</t>
  </si>
  <si>
    <t>S0786</t>
  </si>
  <si>
    <t>S0840</t>
  </si>
  <si>
    <t>S0904</t>
  </si>
  <si>
    <t>S1091</t>
  </si>
  <si>
    <t>DECONTURI CLINICE SI ACUPUNCTURA LUNA SEPTEMBRIE  2018</t>
  </si>
  <si>
    <t>Nume partener</t>
  </si>
  <si>
    <t>Nr. contract furnizor</t>
  </si>
  <si>
    <t>Valoare decontata</t>
  </si>
  <si>
    <t>Descriere decont</t>
  </si>
  <si>
    <t>Nr.crt.</t>
  </si>
  <si>
    <t>CLINICE</t>
  </si>
  <si>
    <t>CLRECA</t>
  </si>
  <si>
    <t>Nr.</t>
  </si>
  <si>
    <t>Denumire Furnizor</t>
  </si>
  <si>
    <t>Contract/data</t>
  </si>
  <si>
    <t>Perioada           decont</t>
  </si>
  <si>
    <t>obs</t>
  </si>
  <si>
    <t>reg trim II 2018 (mai+iun)</t>
  </si>
  <si>
    <t>reg trim II 2018 (apr)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</si>
  <si>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</si>
  <si>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TOTAL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</si>
</sst>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119">
    <xf numFmtId="0" fontId="0" fillId="0" borderId="0" xfId="0"/>
    <xf numFmtId="4" fontId="5" fillId="2" borderId="0" xfId="0" applyNumberFormat="1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5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" fillId="2" borderId="0" xfId="0" applyFont="1" applyFill="1"/>
    <xf numFmtId="0" fontId="4" fillId="2" borderId="1" xfId="0" applyFont="1" applyFill="1" applyBorder="1" applyAlignment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2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wrapText="1"/>
    </xf>
    <xf numFmtId="49" fontId="13" fillId="2" borderId="3" xfId="0" applyNumberFormat="1" applyFont="1" applyFill="1" applyBorder="1" applyAlignment="1">
      <alignment wrapText="1"/>
    </xf>
    <xf numFmtId="0" fontId="13" fillId="0" borderId="1" xfId="0" applyFont="1" applyBorder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0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/>
    </xf>
    <xf numFmtId="0" fontId="15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5" fillId="2" borderId="3" xfId="0" applyFont="1" applyFill="1" applyBorder="1"/>
    <xf numFmtId="0" fontId="14" fillId="2" borderId="3" xfId="0" applyFont="1" applyFill="1" applyBorder="1"/>
    <xf numFmtId="0" fontId="9" fillId="2" borderId="1" xfId="0" applyNumberFormat="1" applyFont="1" applyFill="1" applyBorder="1" applyAlignment="1">
      <alignment wrapText="1"/>
    </xf>
    <xf numFmtId="0" fontId="14" fillId="2" borderId="3" xfId="0" applyNumberFormat="1" applyFont="1" applyFill="1" applyBorder="1"/>
    <xf numFmtId="0" fontId="8" fillId="2" borderId="3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/>
    <xf numFmtId="0" fontId="6" fillId="2" borderId="1" xfId="0" applyNumberFormat="1" applyFont="1" applyFill="1" applyBorder="1"/>
    <xf numFmtId="0" fontId="14" fillId="2" borderId="1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5" xfId="0" applyFont="1" applyBorder="1"/>
    <xf numFmtId="0" fontId="10" fillId="0" borderId="0" xfId="0" applyFont="1" applyAlignment="1">
      <alignment horizontal="center" wrapText="1"/>
    </xf>
  </cellXfs>
  <cellStyles count="3">
    <cellStyle name="Normal" xfId="0" builtinId="0"/>
    <cellStyle name="Normal 2" xfId="2"/>
    <cellStyle name="Normal_Foai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J587"/>
  <sheetViews>
    <sheetView tabSelected="1" workbookViewId="0">
      <selection activeCell="L9" sqref="L9"/>
    </sheetView>
  </sheetViews>
  <sheetFormatPr defaultRowHeight="15"/>
  <cols>
    <col min="1" max="1" width="6.85546875" style="7" customWidth="1"/>
    <col min="2" max="2" width="10.7109375" style="7" customWidth="1"/>
    <col min="3" max="3" width="49.7109375" style="7" customWidth="1"/>
    <col min="4" max="4" width="11.140625" style="15" customWidth="1"/>
    <col min="5" max="5" width="17.42578125" style="15" customWidth="1"/>
    <col min="6" max="16384" width="9.140625" style="7"/>
  </cols>
  <sheetData>
    <row r="2" spans="1:5" ht="45.75" customHeight="1">
      <c r="C2" s="118" t="s">
        <v>1148</v>
      </c>
      <c r="D2" s="118"/>
      <c r="E2" s="63"/>
    </row>
    <row r="5" spans="1:5" ht="39">
      <c r="A5" s="64" t="s">
        <v>1153</v>
      </c>
      <c r="B5" s="64" t="s">
        <v>1152</v>
      </c>
      <c r="C5" s="64" t="s">
        <v>1149</v>
      </c>
      <c r="D5" s="64" t="s">
        <v>1150</v>
      </c>
      <c r="E5" s="64" t="s">
        <v>1151</v>
      </c>
    </row>
    <row r="6" spans="1:5" ht="33" customHeight="1">
      <c r="A6" s="20">
        <v>1</v>
      </c>
      <c r="B6" s="20" t="s">
        <v>1154</v>
      </c>
      <c r="C6" s="26" t="s">
        <v>0</v>
      </c>
      <c r="D6" s="20" t="s">
        <v>1</v>
      </c>
      <c r="E6" s="21">
        <v>42451.08</v>
      </c>
    </row>
    <row r="7" spans="1:5" ht="33" customHeight="1">
      <c r="A7" s="20">
        <f>A6+1</f>
        <v>2</v>
      </c>
      <c r="B7" s="20" t="s">
        <v>1154</v>
      </c>
      <c r="C7" s="24" t="s">
        <v>2</v>
      </c>
      <c r="D7" s="22" t="s">
        <v>3</v>
      </c>
      <c r="E7" s="23">
        <v>35842.800000000003</v>
      </c>
    </row>
    <row r="8" spans="1:5" ht="33" customHeight="1">
      <c r="A8" s="20">
        <f t="shared" ref="A8:A71" si="0">A7+1</f>
        <v>3</v>
      </c>
      <c r="B8" s="20" t="s">
        <v>1154</v>
      </c>
      <c r="C8" s="24" t="s">
        <v>4</v>
      </c>
      <c r="D8" s="22" t="s">
        <v>5</v>
      </c>
      <c r="E8" s="23">
        <v>3615.36</v>
      </c>
    </row>
    <row r="9" spans="1:5" ht="33" customHeight="1">
      <c r="A9" s="20">
        <f t="shared" si="0"/>
        <v>4</v>
      </c>
      <c r="B9" s="20" t="s">
        <v>1154</v>
      </c>
      <c r="C9" s="24" t="s">
        <v>6</v>
      </c>
      <c r="D9" s="22" t="s">
        <v>7</v>
      </c>
      <c r="E9" s="23">
        <v>816.28</v>
      </c>
    </row>
    <row r="10" spans="1:5" ht="33" customHeight="1">
      <c r="A10" s="20">
        <f t="shared" si="0"/>
        <v>5</v>
      </c>
      <c r="B10" s="20" t="s">
        <v>1154</v>
      </c>
      <c r="C10" s="24" t="s">
        <v>8</v>
      </c>
      <c r="D10" s="22" t="s">
        <v>9</v>
      </c>
      <c r="E10" s="23">
        <v>37564.1</v>
      </c>
    </row>
    <row r="11" spans="1:5" ht="33" customHeight="1">
      <c r="A11" s="20">
        <f t="shared" si="0"/>
        <v>6</v>
      </c>
      <c r="B11" s="20" t="s">
        <v>1154</v>
      </c>
      <c r="C11" s="24" t="s">
        <v>10</v>
      </c>
      <c r="D11" s="22" t="s">
        <v>11</v>
      </c>
      <c r="E11" s="23">
        <v>14533.68</v>
      </c>
    </row>
    <row r="12" spans="1:5" ht="33" customHeight="1">
      <c r="A12" s="20">
        <f t="shared" si="0"/>
        <v>7</v>
      </c>
      <c r="B12" s="20" t="s">
        <v>1154</v>
      </c>
      <c r="C12" s="24" t="s">
        <v>12</v>
      </c>
      <c r="D12" s="22" t="s">
        <v>13</v>
      </c>
      <c r="E12" s="23">
        <v>7218.62</v>
      </c>
    </row>
    <row r="13" spans="1:5" ht="33" customHeight="1">
      <c r="A13" s="20">
        <f t="shared" si="0"/>
        <v>8</v>
      </c>
      <c r="B13" s="20" t="s">
        <v>1154</v>
      </c>
      <c r="C13" s="24" t="s">
        <v>14</v>
      </c>
      <c r="D13" s="22" t="s">
        <v>15</v>
      </c>
      <c r="E13" s="23">
        <v>32736.48</v>
      </c>
    </row>
    <row r="14" spans="1:5" ht="33" customHeight="1">
      <c r="A14" s="20">
        <f t="shared" si="0"/>
        <v>9</v>
      </c>
      <c r="B14" s="20" t="s">
        <v>1154</v>
      </c>
      <c r="C14" s="24" t="s">
        <v>16</v>
      </c>
      <c r="D14" s="22" t="s">
        <v>17</v>
      </c>
      <c r="E14" s="23">
        <v>13700.96</v>
      </c>
    </row>
    <row r="15" spans="1:5" ht="33" customHeight="1">
      <c r="A15" s="20">
        <f t="shared" si="0"/>
        <v>10</v>
      </c>
      <c r="B15" s="20" t="s">
        <v>1154</v>
      </c>
      <c r="C15" s="24" t="s">
        <v>18</v>
      </c>
      <c r="D15" s="22" t="s">
        <v>19</v>
      </c>
      <c r="E15" s="23">
        <v>30020.93</v>
      </c>
    </row>
    <row r="16" spans="1:5" ht="33" customHeight="1">
      <c r="A16" s="20">
        <f t="shared" si="0"/>
        <v>11</v>
      </c>
      <c r="B16" s="20" t="s">
        <v>1154</v>
      </c>
      <c r="C16" s="24" t="s">
        <v>20</v>
      </c>
      <c r="D16" s="22" t="s">
        <v>21</v>
      </c>
      <c r="E16" s="23">
        <v>35757.120000000003</v>
      </c>
    </row>
    <row r="17" spans="1:5" ht="33" customHeight="1">
      <c r="A17" s="20">
        <f t="shared" si="0"/>
        <v>12</v>
      </c>
      <c r="B17" s="20" t="s">
        <v>1154</v>
      </c>
      <c r="C17" s="24" t="s">
        <v>22</v>
      </c>
      <c r="D17" s="22" t="s">
        <v>23</v>
      </c>
      <c r="E17" s="23">
        <v>6980.0199999999995</v>
      </c>
    </row>
    <row r="18" spans="1:5" ht="33" customHeight="1">
      <c r="A18" s="20">
        <f t="shared" si="0"/>
        <v>13</v>
      </c>
      <c r="B18" s="20" t="s">
        <v>1154</v>
      </c>
      <c r="C18" s="24" t="s">
        <v>24</v>
      </c>
      <c r="D18" s="22" t="s">
        <v>25</v>
      </c>
      <c r="E18" s="23">
        <v>15750</v>
      </c>
    </row>
    <row r="19" spans="1:5" ht="33" customHeight="1">
      <c r="A19" s="20">
        <f t="shared" si="0"/>
        <v>14</v>
      </c>
      <c r="B19" s="20" t="s">
        <v>1154</v>
      </c>
      <c r="C19" s="24" t="s">
        <v>26</v>
      </c>
      <c r="D19" s="22" t="s">
        <v>27</v>
      </c>
      <c r="E19" s="23">
        <v>16979.759999999998</v>
      </c>
    </row>
    <row r="20" spans="1:5" ht="33" customHeight="1">
      <c r="A20" s="20">
        <f t="shared" si="0"/>
        <v>15</v>
      </c>
      <c r="B20" s="20" t="s">
        <v>1154</v>
      </c>
      <c r="C20" s="24" t="s">
        <v>28</v>
      </c>
      <c r="D20" s="22" t="s">
        <v>29</v>
      </c>
      <c r="E20" s="23">
        <v>28420.22</v>
      </c>
    </row>
    <row r="21" spans="1:5" ht="33" customHeight="1">
      <c r="A21" s="20">
        <f t="shared" si="0"/>
        <v>16</v>
      </c>
      <c r="B21" s="20" t="s">
        <v>1154</v>
      </c>
      <c r="C21" s="24" t="s">
        <v>30</v>
      </c>
      <c r="D21" s="22" t="s">
        <v>31</v>
      </c>
      <c r="E21" s="23">
        <v>11311.1</v>
      </c>
    </row>
    <row r="22" spans="1:5" ht="33" customHeight="1">
      <c r="A22" s="20">
        <f t="shared" si="0"/>
        <v>17</v>
      </c>
      <c r="B22" s="20" t="s">
        <v>1154</v>
      </c>
      <c r="C22" s="24" t="s">
        <v>32</v>
      </c>
      <c r="D22" s="22" t="s">
        <v>33</v>
      </c>
      <c r="E22" s="23">
        <v>30362.639999999999</v>
      </c>
    </row>
    <row r="23" spans="1:5" ht="33" customHeight="1">
      <c r="A23" s="20">
        <f t="shared" si="0"/>
        <v>18</v>
      </c>
      <c r="B23" s="20" t="s">
        <v>1154</v>
      </c>
      <c r="C23" s="24" t="s">
        <v>34</v>
      </c>
      <c r="D23" s="22" t="s">
        <v>35</v>
      </c>
      <c r="E23" s="23">
        <v>16711.3</v>
      </c>
    </row>
    <row r="24" spans="1:5" ht="33" customHeight="1">
      <c r="A24" s="20">
        <f t="shared" si="0"/>
        <v>19</v>
      </c>
      <c r="B24" s="20" t="s">
        <v>1154</v>
      </c>
      <c r="C24" s="24" t="s">
        <v>36</v>
      </c>
      <c r="D24" s="22" t="s">
        <v>37</v>
      </c>
      <c r="E24" s="23">
        <v>21473.09</v>
      </c>
    </row>
    <row r="25" spans="1:5" ht="33" customHeight="1">
      <c r="A25" s="20">
        <f t="shared" si="0"/>
        <v>20</v>
      </c>
      <c r="B25" s="20" t="s">
        <v>1154</v>
      </c>
      <c r="C25" s="24" t="s">
        <v>38</v>
      </c>
      <c r="D25" s="22" t="s">
        <v>39</v>
      </c>
      <c r="E25" s="23">
        <v>14564.76</v>
      </c>
    </row>
    <row r="26" spans="1:5" ht="33" customHeight="1">
      <c r="A26" s="20">
        <f t="shared" si="0"/>
        <v>21</v>
      </c>
      <c r="B26" s="20" t="s">
        <v>1154</v>
      </c>
      <c r="C26" s="24" t="s">
        <v>40</v>
      </c>
      <c r="D26" s="22" t="s">
        <v>41</v>
      </c>
      <c r="E26" s="23">
        <v>11904.48</v>
      </c>
    </row>
    <row r="27" spans="1:5" ht="33" customHeight="1">
      <c r="A27" s="20">
        <f t="shared" si="0"/>
        <v>22</v>
      </c>
      <c r="B27" s="20" t="s">
        <v>1154</v>
      </c>
      <c r="C27" s="24" t="s">
        <v>42</v>
      </c>
      <c r="D27" s="22" t="s">
        <v>43</v>
      </c>
      <c r="E27" s="23">
        <v>27253.63</v>
      </c>
    </row>
    <row r="28" spans="1:5" ht="33" customHeight="1">
      <c r="A28" s="20">
        <f t="shared" si="0"/>
        <v>23</v>
      </c>
      <c r="B28" s="20" t="s">
        <v>1154</v>
      </c>
      <c r="C28" s="24" t="s">
        <v>44</v>
      </c>
      <c r="D28" s="22" t="s">
        <v>45</v>
      </c>
      <c r="E28" s="23">
        <v>20220.48</v>
      </c>
    </row>
    <row r="29" spans="1:5" ht="33" customHeight="1">
      <c r="A29" s="20">
        <f t="shared" si="0"/>
        <v>24</v>
      </c>
      <c r="B29" s="20" t="s">
        <v>1154</v>
      </c>
      <c r="C29" s="24" t="s">
        <v>46</v>
      </c>
      <c r="D29" s="22" t="s">
        <v>47</v>
      </c>
      <c r="E29" s="23">
        <v>15672.38</v>
      </c>
    </row>
    <row r="30" spans="1:5" ht="33" customHeight="1">
      <c r="A30" s="20">
        <f t="shared" si="0"/>
        <v>25</v>
      </c>
      <c r="B30" s="20" t="s">
        <v>1154</v>
      </c>
      <c r="C30" s="24" t="s">
        <v>48</v>
      </c>
      <c r="D30" s="22" t="s">
        <v>49</v>
      </c>
      <c r="E30" s="23">
        <v>12369.84</v>
      </c>
    </row>
    <row r="31" spans="1:5" ht="33" customHeight="1">
      <c r="A31" s="20">
        <f t="shared" si="0"/>
        <v>26</v>
      </c>
      <c r="B31" s="20" t="s">
        <v>1154</v>
      </c>
      <c r="C31" s="24" t="s">
        <v>50</v>
      </c>
      <c r="D31" s="22" t="s">
        <v>51</v>
      </c>
      <c r="E31" s="23">
        <v>50976.58</v>
      </c>
    </row>
    <row r="32" spans="1:5" ht="33" customHeight="1">
      <c r="A32" s="20">
        <f t="shared" si="0"/>
        <v>27</v>
      </c>
      <c r="B32" s="20" t="s">
        <v>1154</v>
      </c>
      <c r="C32" s="24" t="s">
        <v>52</v>
      </c>
      <c r="D32" s="22" t="s">
        <v>53</v>
      </c>
      <c r="E32" s="23">
        <v>27021.119999999999</v>
      </c>
    </row>
    <row r="33" spans="1:5" ht="33" customHeight="1">
      <c r="A33" s="20">
        <f t="shared" si="0"/>
        <v>28</v>
      </c>
      <c r="B33" s="20" t="s">
        <v>1154</v>
      </c>
      <c r="C33" s="24" t="s">
        <v>54</v>
      </c>
      <c r="D33" s="22" t="s">
        <v>55</v>
      </c>
      <c r="E33" s="23">
        <v>26230.68</v>
      </c>
    </row>
    <row r="34" spans="1:5" ht="33" customHeight="1">
      <c r="A34" s="20">
        <f t="shared" si="0"/>
        <v>29</v>
      </c>
      <c r="B34" s="20" t="s">
        <v>1154</v>
      </c>
      <c r="C34" s="31" t="s">
        <v>56</v>
      </c>
      <c r="D34" s="25" t="s">
        <v>57</v>
      </c>
      <c r="E34" s="23">
        <v>7446.6</v>
      </c>
    </row>
    <row r="35" spans="1:5" ht="33" customHeight="1">
      <c r="A35" s="20">
        <f t="shared" si="0"/>
        <v>30</v>
      </c>
      <c r="B35" s="20" t="s">
        <v>1154</v>
      </c>
      <c r="C35" s="26" t="s">
        <v>58</v>
      </c>
      <c r="D35" s="27" t="s">
        <v>59</v>
      </c>
      <c r="E35" s="21">
        <v>11916.24</v>
      </c>
    </row>
    <row r="36" spans="1:5" ht="33" customHeight="1">
      <c r="A36" s="20">
        <f t="shared" si="0"/>
        <v>31</v>
      </c>
      <c r="B36" s="20" t="s">
        <v>1154</v>
      </c>
      <c r="C36" s="24" t="s">
        <v>60</v>
      </c>
      <c r="D36" s="22" t="s">
        <v>61</v>
      </c>
      <c r="E36" s="23">
        <v>26710.66</v>
      </c>
    </row>
    <row r="37" spans="1:5" ht="33" customHeight="1">
      <c r="A37" s="20">
        <f t="shared" si="0"/>
        <v>32</v>
      </c>
      <c r="B37" s="20" t="s">
        <v>1154</v>
      </c>
      <c r="C37" s="31" t="s">
        <v>62</v>
      </c>
      <c r="D37" s="25" t="s">
        <v>63</v>
      </c>
      <c r="E37" s="23">
        <v>24437.95</v>
      </c>
    </row>
    <row r="38" spans="1:5" ht="33" customHeight="1">
      <c r="A38" s="20">
        <f t="shared" si="0"/>
        <v>33</v>
      </c>
      <c r="B38" s="20" t="s">
        <v>1154</v>
      </c>
      <c r="C38" s="24" t="s">
        <v>64</v>
      </c>
      <c r="D38" s="22" t="s">
        <v>65</v>
      </c>
      <c r="E38" s="23">
        <v>12499.2</v>
      </c>
    </row>
    <row r="39" spans="1:5" ht="33" customHeight="1">
      <c r="A39" s="20">
        <f t="shared" si="0"/>
        <v>34</v>
      </c>
      <c r="B39" s="20" t="s">
        <v>1154</v>
      </c>
      <c r="C39" s="26" t="s">
        <v>66</v>
      </c>
      <c r="D39" s="27" t="s">
        <v>67</v>
      </c>
      <c r="E39" s="21">
        <v>14189.28</v>
      </c>
    </row>
    <row r="40" spans="1:5" ht="33" customHeight="1">
      <c r="A40" s="20">
        <f t="shared" si="0"/>
        <v>35</v>
      </c>
      <c r="B40" s="20" t="s">
        <v>1154</v>
      </c>
      <c r="C40" s="26" t="s">
        <v>68</v>
      </c>
      <c r="D40" s="27" t="s">
        <v>69</v>
      </c>
      <c r="E40" s="21">
        <v>12517.12</v>
      </c>
    </row>
    <row r="41" spans="1:5" ht="33" customHeight="1">
      <c r="A41" s="20">
        <f t="shared" si="0"/>
        <v>36</v>
      </c>
      <c r="B41" s="20" t="s">
        <v>1154</v>
      </c>
      <c r="C41" s="24" t="s">
        <v>70</v>
      </c>
      <c r="D41" s="22" t="s">
        <v>71</v>
      </c>
      <c r="E41" s="23">
        <v>288656.98</v>
      </c>
    </row>
    <row r="42" spans="1:5" ht="33" customHeight="1">
      <c r="A42" s="20">
        <f t="shared" si="0"/>
        <v>37</v>
      </c>
      <c r="B42" s="65" t="s">
        <v>1155</v>
      </c>
      <c r="C42" s="66" t="s">
        <v>1134</v>
      </c>
      <c r="D42" s="55" t="s">
        <v>71</v>
      </c>
      <c r="E42" s="60">
        <v>4284</v>
      </c>
    </row>
    <row r="43" spans="1:5" ht="33" customHeight="1">
      <c r="A43" s="20">
        <f t="shared" si="0"/>
        <v>38</v>
      </c>
      <c r="B43" s="20" t="s">
        <v>1154</v>
      </c>
      <c r="C43" s="28" t="s">
        <v>72</v>
      </c>
      <c r="D43" s="22" t="s">
        <v>73</v>
      </c>
      <c r="E43" s="29">
        <v>98588.39</v>
      </c>
    </row>
    <row r="44" spans="1:5" ht="33" customHeight="1">
      <c r="A44" s="20">
        <f t="shared" si="0"/>
        <v>39</v>
      </c>
      <c r="B44" s="20" t="s">
        <v>1154</v>
      </c>
      <c r="C44" s="26" t="s">
        <v>74</v>
      </c>
      <c r="D44" s="27" t="s">
        <v>75</v>
      </c>
      <c r="E44" s="21">
        <v>20320.3</v>
      </c>
    </row>
    <row r="45" spans="1:5" ht="33" customHeight="1">
      <c r="A45" s="20">
        <f t="shared" si="0"/>
        <v>40</v>
      </c>
      <c r="B45" s="20" t="s">
        <v>1154</v>
      </c>
      <c r="C45" s="24" t="s">
        <v>76</v>
      </c>
      <c r="D45" s="22" t="s">
        <v>77</v>
      </c>
      <c r="E45" s="23">
        <v>19088.16</v>
      </c>
    </row>
    <row r="46" spans="1:5" ht="33" customHeight="1">
      <c r="A46" s="20">
        <f t="shared" si="0"/>
        <v>41</v>
      </c>
      <c r="B46" s="20" t="s">
        <v>1154</v>
      </c>
      <c r="C46" s="30" t="s">
        <v>78</v>
      </c>
      <c r="D46" s="25" t="s">
        <v>79</v>
      </c>
      <c r="E46" s="21">
        <v>20276.759999999998</v>
      </c>
    </row>
    <row r="47" spans="1:5" ht="33" customHeight="1">
      <c r="A47" s="20">
        <f t="shared" si="0"/>
        <v>42</v>
      </c>
      <c r="B47" s="20" t="s">
        <v>1154</v>
      </c>
      <c r="C47" s="26" t="s">
        <v>80</v>
      </c>
      <c r="D47" s="27" t="s">
        <v>81</v>
      </c>
      <c r="E47" s="21">
        <v>24515.9</v>
      </c>
    </row>
    <row r="48" spans="1:5" ht="33" customHeight="1">
      <c r="A48" s="20">
        <f t="shared" si="0"/>
        <v>43</v>
      </c>
      <c r="B48" s="20" t="s">
        <v>1154</v>
      </c>
      <c r="C48" s="30" t="s">
        <v>82</v>
      </c>
      <c r="D48" s="25" t="s">
        <v>83</v>
      </c>
      <c r="E48" s="21">
        <v>15555.46</v>
      </c>
    </row>
    <row r="49" spans="1:226" ht="33" customHeight="1">
      <c r="A49" s="20">
        <f t="shared" si="0"/>
        <v>44</v>
      </c>
      <c r="B49" s="20" t="s">
        <v>1154</v>
      </c>
      <c r="C49" s="24" t="s">
        <v>84</v>
      </c>
      <c r="D49" s="22" t="s">
        <v>85</v>
      </c>
      <c r="E49" s="23">
        <v>12699.46</v>
      </c>
    </row>
    <row r="50" spans="1:226" ht="33" customHeight="1">
      <c r="A50" s="20">
        <f t="shared" si="0"/>
        <v>45</v>
      </c>
      <c r="B50" s="20" t="s">
        <v>1154</v>
      </c>
      <c r="C50" s="26" t="s">
        <v>86</v>
      </c>
      <c r="D50" s="27" t="s">
        <v>87</v>
      </c>
      <c r="E50" s="21">
        <v>20610.8</v>
      </c>
    </row>
    <row r="51" spans="1:226" ht="33" customHeight="1">
      <c r="A51" s="20">
        <f t="shared" si="0"/>
        <v>46</v>
      </c>
      <c r="B51" s="20" t="s">
        <v>1154</v>
      </c>
      <c r="C51" s="24" t="s">
        <v>88</v>
      </c>
      <c r="D51" s="22" t="s">
        <v>89</v>
      </c>
      <c r="E51" s="23">
        <v>47688.09</v>
      </c>
    </row>
    <row r="52" spans="1:226" ht="33" customHeight="1">
      <c r="A52" s="20">
        <f t="shared" si="0"/>
        <v>47</v>
      </c>
      <c r="B52" s="20" t="s">
        <v>1154</v>
      </c>
      <c r="C52" s="26" t="s">
        <v>90</v>
      </c>
      <c r="D52" s="20" t="s">
        <v>91</v>
      </c>
      <c r="E52" s="21">
        <v>22240.51</v>
      </c>
    </row>
    <row r="53" spans="1:226" ht="33" customHeight="1">
      <c r="A53" s="20">
        <f t="shared" si="0"/>
        <v>48</v>
      </c>
      <c r="B53" s="20" t="s">
        <v>1154</v>
      </c>
      <c r="C53" s="30" t="s">
        <v>92</v>
      </c>
      <c r="D53" s="25" t="s">
        <v>93</v>
      </c>
      <c r="E53" s="21">
        <v>15867.6</v>
      </c>
    </row>
    <row r="54" spans="1:226" ht="33" customHeight="1">
      <c r="A54" s="20">
        <f t="shared" si="0"/>
        <v>49</v>
      </c>
      <c r="B54" s="20" t="s">
        <v>1154</v>
      </c>
      <c r="C54" s="24" t="s">
        <v>94</v>
      </c>
      <c r="D54" s="22" t="s">
        <v>95</v>
      </c>
      <c r="E54" s="23">
        <v>46436.54</v>
      </c>
    </row>
    <row r="55" spans="1:226" ht="33" customHeight="1">
      <c r="A55" s="20">
        <f t="shared" si="0"/>
        <v>50</v>
      </c>
      <c r="B55" s="20" t="s">
        <v>1154</v>
      </c>
      <c r="C55" s="24" t="s">
        <v>96</v>
      </c>
      <c r="D55" s="22" t="s">
        <v>97</v>
      </c>
      <c r="E55" s="23">
        <v>17885.28</v>
      </c>
    </row>
    <row r="56" spans="1:226" ht="33" customHeight="1">
      <c r="A56" s="20">
        <f t="shared" si="0"/>
        <v>51</v>
      </c>
      <c r="B56" s="20" t="s">
        <v>1154</v>
      </c>
      <c r="C56" s="24" t="s">
        <v>98</v>
      </c>
      <c r="D56" s="22" t="s">
        <v>99</v>
      </c>
      <c r="E56" s="23">
        <v>19436.900000000001</v>
      </c>
    </row>
    <row r="57" spans="1:226" ht="33" customHeight="1">
      <c r="A57" s="20">
        <f t="shared" si="0"/>
        <v>52</v>
      </c>
      <c r="B57" s="20" t="s">
        <v>1154</v>
      </c>
      <c r="C57" s="24" t="s">
        <v>100</v>
      </c>
      <c r="D57" s="22" t="s">
        <v>101</v>
      </c>
      <c r="E57" s="23">
        <v>36641.699999999997</v>
      </c>
    </row>
    <row r="58" spans="1:226" ht="33" customHeight="1">
      <c r="A58" s="20">
        <f t="shared" si="0"/>
        <v>53</v>
      </c>
      <c r="B58" s="20" t="s">
        <v>1154</v>
      </c>
      <c r="C58" s="31" t="s">
        <v>102</v>
      </c>
      <c r="D58" s="25" t="s">
        <v>103</v>
      </c>
      <c r="E58" s="23">
        <v>13833.96</v>
      </c>
    </row>
    <row r="59" spans="1:226" s="5" customFormat="1" ht="33" customHeight="1">
      <c r="A59" s="20">
        <f t="shared" si="0"/>
        <v>54</v>
      </c>
      <c r="B59" s="20" t="s">
        <v>1154</v>
      </c>
      <c r="C59" s="24" t="s">
        <v>104</v>
      </c>
      <c r="D59" s="22" t="s">
        <v>105</v>
      </c>
      <c r="E59" s="23">
        <v>30573.48</v>
      </c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</row>
    <row r="60" spans="1:226" s="4" customFormat="1" ht="33" customHeight="1">
      <c r="A60" s="20">
        <f t="shared" si="0"/>
        <v>55</v>
      </c>
      <c r="B60" s="20" t="s">
        <v>1154</v>
      </c>
      <c r="C60" s="31" t="s">
        <v>106</v>
      </c>
      <c r="D60" s="25" t="s">
        <v>107</v>
      </c>
      <c r="E60" s="23">
        <v>23342.76</v>
      </c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</row>
    <row r="61" spans="1:226" s="4" customFormat="1" ht="33" customHeight="1">
      <c r="A61" s="20">
        <f t="shared" si="0"/>
        <v>56</v>
      </c>
      <c r="B61" s="20" t="s">
        <v>1154</v>
      </c>
      <c r="C61" s="26" t="s">
        <v>108</v>
      </c>
      <c r="D61" s="20" t="s">
        <v>109</v>
      </c>
      <c r="E61" s="21">
        <v>18094.27</v>
      </c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</row>
    <row r="62" spans="1:226" s="4" customFormat="1" ht="33" customHeight="1">
      <c r="A62" s="20">
        <f t="shared" si="0"/>
        <v>57</v>
      </c>
      <c r="B62" s="20" t="s">
        <v>1154</v>
      </c>
      <c r="C62" s="26" t="s">
        <v>110</v>
      </c>
      <c r="D62" s="20" t="s">
        <v>111</v>
      </c>
      <c r="E62" s="21">
        <v>274572.03000000003</v>
      </c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</row>
    <row r="63" spans="1:226" s="4" customFormat="1" ht="33" customHeight="1">
      <c r="A63" s="20">
        <f t="shared" si="0"/>
        <v>58</v>
      </c>
      <c r="B63" s="20" t="s">
        <v>1154</v>
      </c>
      <c r="C63" s="24" t="s">
        <v>112</v>
      </c>
      <c r="D63" s="22" t="s">
        <v>113</v>
      </c>
      <c r="E63" s="29">
        <v>94724.28</v>
      </c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</row>
    <row r="64" spans="1:226" s="4" customFormat="1" ht="33" customHeight="1">
      <c r="A64" s="20">
        <f t="shared" si="0"/>
        <v>59</v>
      </c>
      <c r="B64" s="20" t="s">
        <v>1154</v>
      </c>
      <c r="C64" s="24" t="s">
        <v>114</v>
      </c>
      <c r="D64" s="22" t="s">
        <v>115</v>
      </c>
      <c r="E64" s="23">
        <v>8998.49</v>
      </c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</row>
    <row r="65" spans="1:226" s="4" customFormat="1" ht="33" customHeight="1">
      <c r="A65" s="20">
        <f t="shared" si="0"/>
        <v>60</v>
      </c>
      <c r="B65" s="20" t="s">
        <v>1154</v>
      </c>
      <c r="C65" s="26" t="s">
        <v>116</v>
      </c>
      <c r="D65" s="20" t="s">
        <v>117</v>
      </c>
      <c r="E65" s="21">
        <v>25016.880000000001</v>
      </c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</row>
    <row r="66" spans="1:226" s="4" customFormat="1" ht="33" customHeight="1">
      <c r="A66" s="20">
        <f t="shared" si="0"/>
        <v>61</v>
      </c>
      <c r="B66" s="20" t="s">
        <v>1154</v>
      </c>
      <c r="C66" s="24" t="s">
        <v>118</v>
      </c>
      <c r="D66" s="22" t="s">
        <v>119</v>
      </c>
      <c r="E66" s="23">
        <v>28984.2</v>
      </c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</row>
    <row r="67" spans="1:226" s="4" customFormat="1" ht="33" customHeight="1">
      <c r="A67" s="20">
        <f t="shared" si="0"/>
        <v>62</v>
      </c>
      <c r="B67" s="20" t="s">
        <v>1154</v>
      </c>
      <c r="C67" s="26" t="s">
        <v>120</v>
      </c>
      <c r="D67" s="27" t="s">
        <v>121</v>
      </c>
      <c r="E67" s="21">
        <v>1455.55</v>
      </c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</row>
    <row r="68" spans="1:226" s="4" customFormat="1" ht="33" customHeight="1">
      <c r="A68" s="20">
        <f t="shared" si="0"/>
        <v>63</v>
      </c>
      <c r="B68" s="20" t="s">
        <v>1154</v>
      </c>
      <c r="C68" s="31" t="s">
        <v>122</v>
      </c>
      <c r="D68" s="25" t="s">
        <v>123</v>
      </c>
      <c r="E68" s="23">
        <v>6879.94</v>
      </c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</row>
    <row r="69" spans="1:226" s="4" customFormat="1" ht="33" customHeight="1">
      <c r="A69" s="20">
        <f t="shared" si="0"/>
        <v>64</v>
      </c>
      <c r="B69" s="20" t="s">
        <v>1154</v>
      </c>
      <c r="C69" s="26" t="s">
        <v>124</v>
      </c>
      <c r="D69" s="20" t="s">
        <v>125</v>
      </c>
      <c r="E69" s="21">
        <v>9194.5</v>
      </c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</row>
    <row r="70" spans="1:226" s="4" customFormat="1" ht="33" customHeight="1">
      <c r="A70" s="20">
        <f t="shared" si="0"/>
        <v>65</v>
      </c>
      <c r="B70" s="20" t="s">
        <v>1154</v>
      </c>
      <c r="C70" s="31" t="s">
        <v>126</v>
      </c>
      <c r="D70" s="25" t="s">
        <v>127</v>
      </c>
      <c r="E70" s="23">
        <v>39077.699999999997</v>
      </c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</row>
    <row r="71" spans="1:226" s="4" customFormat="1" ht="33" customHeight="1">
      <c r="A71" s="20">
        <f t="shared" si="0"/>
        <v>66</v>
      </c>
      <c r="B71" s="65" t="s">
        <v>1155</v>
      </c>
      <c r="C71" s="66" t="s">
        <v>1135</v>
      </c>
      <c r="D71" s="55" t="s">
        <v>127</v>
      </c>
      <c r="E71" s="60">
        <v>56854</v>
      </c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</row>
    <row r="72" spans="1:226" s="4" customFormat="1" ht="33" customHeight="1">
      <c r="A72" s="20">
        <f t="shared" ref="A72:A135" si="1">A71+1</f>
        <v>67</v>
      </c>
      <c r="B72" s="20" t="s">
        <v>1154</v>
      </c>
      <c r="C72" s="24" t="s">
        <v>128</v>
      </c>
      <c r="D72" s="25" t="s">
        <v>129</v>
      </c>
      <c r="E72" s="21">
        <v>13409.09</v>
      </c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</row>
    <row r="73" spans="1:226" s="4" customFormat="1" ht="33" customHeight="1">
      <c r="A73" s="20">
        <f t="shared" si="1"/>
        <v>68</v>
      </c>
      <c r="B73" s="20" t="s">
        <v>1154</v>
      </c>
      <c r="C73" s="24" t="s">
        <v>130</v>
      </c>
      <c r="D73" s="25" t="s">
        <v>131</v>
      </c>
      <c r="E73" s="21">
        <v>36481.089999999997</v>
      </c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</row>
    <row r="74" spans="1:226" s="4" customFormat="1" ht="33" customHeight="1">
      <c r="A74" s="20">
        <f t="shared" si="1"/>
        <v>69</v>
      </c>
      <c r="B74" s="20" t="s">
        <v>1154</v>
      </c>
      <c r="C74" s="30" t="s">
        <v>132</v>
      </c>
      <c r="D74" s="25" t="s">
        <v>133</v>
      </c>
      <c r="E74" s="21">
        <v>20375.239999999998</v>
      </c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</row>
    <row r="75" spans="1:226" s="4" customFormat="1" ht="33" customHeight="1">
      <c r="A75" s="20">
        <f t="shared" si="1"/>
        <v>70</v>
      </c>
      <c r="B75" s="20" t="s">
        <v>1154</v>
      </c>
      <c r="C75" s="26" t="s">
        <v>134</v>
      </c>
      <c r="D75" s="27" t="s">
        <v>135</v>
      </c>
      <c r="E75" s="21">
        <v>11899.44</v>
      </c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</row>
    <row r="76" spans="1:226" s="4" customFormat="1" ht="33" customHeight="1">
      <c r="A76" s="20">
        <f t="shared" si="1"/>
        <v>71</v>
      </c>
      <c r="B76" s="20" t="s">
        <v>1154</v>
      </c>
      <c r="C76" s="31" t="s">
        <v>136</v>
      </c>
      <c r="D76" s="25" t="s">
        <v>137</v>
      </c>
      <c r="E76" s="23">
        <v>18529.73</v>
      </c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</row>
    <row r="77" spans="1:226" s="4" customFormat="1" ht="33" customHeight="1">
      <c r="A77" s="20">
        <f t="shared" si="1"/>
        <v>72</v>
      </c>
      <c r="B77" s="20" t="s">
        <v>1154</v>
      </c>
      <c r="C77" s="24" t="s">
        <v>138</v>
      </c>
      <c r="D77" s="25" t="s">
        <v>139</v>
      </c>
      <c r="E77" s="21">
        <v>5083.01</v>
      </c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</row>
    <row r="78" spans="1:226" s="4" customFormat="1" ht="33" customHeight="1">
      <c r="A78" s="20">
        <f t="shared" si="1"/>
        <v>73</v>
      </c>
      <c r="B78" s="20" t="s">
        <v>1154</v>
      </c>
      <c r="C78" s="26" t="s">
        <v>140</v>
      </c>
      <c r="D78" s="20" t="s">
        <v>141</v>
      </c>
      <c r="E78" s="21">
        <v>9860.93</v>
      </c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</row>
    <row r="79" spans="1:226" s="4" customFormat="1" ht="33" customHeight="1">
      <c r="A79" s="20">
        <f t="shared" si="1"/>
        <v>74</v>
      </c>
      <c r="B79" s="20" t="s">
        <v>1154</v>
      </c>
      <c r="C79" s="26" t="s">
        <v>142</v>
      </c>
      <c r="D79" s="27" t="s">
        <v>143</v>
      </c>
      <c r="E79" s="21">
        <v>101732.4</v>
      </c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</row>
    <row r="80" spans="1:226" s="4" customFormat="1" ht="33" customHeight="1">
      <c r="A80" s="20">
        <f t="shared" si="1"/>
        <v>75</v>
      </c>
      <c r="B80" s="20" t="s">
        <v>1154</v>
      </c>
      <c r="C80" s="26" t="s">
        <v>144</v>
      </c>
      <c r="D80" s="27" t="s">
        <v>145</v>
      </c>
      <c r="E80" s="21">
        <v>177056.8</v>
      </c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</row>
    <row r="81" spans="1:226" s="4" customFormat="1" ht="33" customHeight="1">
      <c r="A81" s="20">
        <f t="shared" si="1"/>
        <v>76</v>
      </c>
      <c r="B81" s="20" t="s">
        <v>1154</v>
      </c>
      <c r="C81" s="26" t="s">
        <v>146</v>
      </c>
      <c r="D81" s="20" t="s">
        <v>147</v>
      </c>
      <c r="E81" s="21">
        <v>102555.43</v>
      </c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</row>
    <row r="82" spans="1:226" s="4" customFormat="1" ht="33" customHeight="1">
      <c r="A82" s="20">
        <f t="shared" si="1"/>
        <v>77</v>
      </c>
      <c r="B82" s="20" t="s">
        <v>1154</v>
      </c>
      <c r="C82" s="31" t="s">
        <v>148</v>
      </c>
      <c r="D82" s="25" t="s">
        <v>149</v>
      </c>
      <c r="E82" s="23">
        <v>20969.759999999998</v>
      </c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</row>
    <row r="83" spans="1:226" s="4" customFormat="1" ht="33" customHeight="1">
      <c r="A83" s="20">
        <f t="shared" si="1"/>
        <v>78</v>
      </c>
      <c r="B83" s="20" t="s">
        <v>1154</v>
      </c>
      <c r="C83" s="24" t="s">
        <v>150</v>
      </c>
      <c r="D83" s="22" t="s">
        <v>151</v>
      </c>
      <c r="E83" s="23">
        <v>60986.66</v>
      </c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</row>
    <row r="84" spans="1:226" s="4" customFormat="1" ht="33" customHeight="1">
      <c r="A84" s="20">
        <f t="shared" si="1"/>
        <v>79</v>
      </c>
      <c r="B84" s="20" t="s">
        <v>1154</v>
      </c>
      <c r="C84" s="33" t="s">
        <v>152</v>
      </c>
      <c r="D84" s="22" t="s">
        <v>153</v>
      </c>
      <c r="E84" s="29">
        <v>139151.26</v>
      </c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</row>
    <row r="85" spans="1:226" s="4" customFormat="1" ht="33" customHeight="1">
      <c r="A85" s="20">
        <f t="shared" si="1"/>
        <v>80</v>
      </c>
      <c r="B85" s="20" t="s">
        <v>1154</v>
      </c>
      <c r="C85" s="24" t="s">
        <v>154</v>
      </c>
      <c r="D85" s="25" t="s">
        <v>155</v>
      </c>
      <c r="E85" s="21">
        <v>151789.29</v>
      </c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</row>
    <row r="86" spans="1:226" s="4" customFormat="1" ht="33" customHeight="1">
      <c r="A86" s="20">
        <f t="shared" si="1"/>
        <v>81</v>
      </c>
      <c r="B86" s="20" t="s">
        <v>1154</v>
      </c>
      <c r="C86" s="24" t="s">
        <v>156</v>
      </c>
      <c r="D86" s="22" t="s">
        <v>157</v>
      </c>
      <c r="E86" s="23">
        <v>31871.62</v>
      </c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</row>
    <row r="87" spans="1:226" s="4" customFormat="1" ht="33" customHeight="1">
      <c r="A87" s="20">
        <f t="shared" si="1"/>
        <v>82</v>
      </c>
      <c r="B87" s="20" t="s">
        <v>1154</v>
      </c>
      <c r="C87" s="24" t="s">
        <v>158</v>
      </c>
      <c r="D87" s="32" t="s">
        <v>159</v>
      </c>
      <c r="E87" s="23">
        <v>30509.98</v>
      </c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</row>
    <row r="88" spans="1:226" s="4" customFormat="1" ht="33" customHeight="1">
      <c r="A88" s="20">
        <f t="shared" si="1"/>
        <v>83</v>
      </c>
      <c r="B88" s="20" t="s">
        <v>1154</v>
      </c>
      <c r="C88" s="67" t="s">
        <v>160</v>
      </c>
      <c r="D88" s="22" t="s">
        <v>161</v>
      </c>
      <c r="E88" s="29">
        <v>427201.32</v>
      </c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</row>
    <row r="89" spans="1:226" s="4" customFormat="1" ht="33" customHeight="1">
      <c r="A89" s="20">
        <f t="shared" si="1"/>
        <v>84</v>
      </c>
      <c r="B89" s="20" t="s">
        <v>1154</v>
      </c>
      <c r="C89" s="26" t="s">
        <v>162</v>
      </c>
      <c r="D89" s="20" t="s">
        <v>163</v>
      </c>
      <c r="E89" s="21">
        <v>24966.2</v>
      </c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</row>
    <row r="90" spans="1:226" s="4" customFormat="1" ht="33" customHeight="1">
      <c r="A90" s="20">
        <f t="shared" si="1"/>
        <v>85</v>
      </c>
      <c r="B90" s="20" t="s">
        <v>1154</v>
      </c>
      <c r="C90" s="26" t="s">
        <v>164</v>
      </c>
      <c r="D90" s="20" t="s">
        <v>165</v>
      </c>
      <c r="E90" s="21">
        <v>70974.23</v>
      </c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</row>
    <row r="91" spans="1:226" s="4" customFormat="1" ht="33" customHeight="1">
      <c r="A91" s="20">
        <f t="shared" si="1"/>
        <v>86</v>
      </c>
      <c r="B91" s="20" t="s">
        <v>1154</v>
      </c>
      <c r="C91" s="24" t="s">
        <v>166</v>
      </c>
      <c r="D91" s="22" t="s">
        <v>167</v>
      </c>
      <c r="E91" s="23">
        <v>31041.25</v>
      </c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</row>
    <row r="92" spans="1:226" s="4" customFormat="1" ht="33" customHeight="1">
      <c r="A92" s="20">
        <f t="shared" si="1"/>
        <v>87</v>
      </c>
      <c r="B92" s="20" t="s">
        <v>1154</v>
      </c>
      <c r="C92" s="26" t="s">
        <v>168</v>
      </c>
      <c r="D92" s="20" t="s">
        <v>169</v>
      </c>
      <c r="E92" s="21">
        <v>465987.34</v>
      </c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</row>
    <row r="93" spans="1:226" s="4" customFormat="1" ht="33" customHeight="1">
      <c r="A93" s="20">
        <f t="shared" si="1"/>
        <v>88</v>
      </c>
      <c r="B93" s="20" t="s">
        <v>1154</v>
      </c>
      <c r="C93" s="26" t="s">
        <v>170</v>
      </c>
      <c r="D93" s="20" t="s">
        <v>171</v>
      </c>
      <c r="E93" s="21">
        <v>25597.32</v>
      </c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</row>
    <row r="94" spans="1:226" s="4" customFormat="1" ht="33" customHeight="1">
      <c r="A94" s="20">
        <f t="shared" si="1"/>
        <v>89</v>
      </c>
      <c r="B94" s="20" t="s">
        <v>1154</v>
      </c>
      <c r="C94" s="26" t="s">
        <v>172</v>
      </c>
      <c r="D94" s="20" t="s">
        <v>173</v>
      </c>
      <c r="E94" s="21">
        <v>389281.03</v>
      </c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</row>
    <row r="95" spans="1:226" s="4" customFormat="1" ht="33" customHeight="1">
      <c r="A95" s="20">
        <f t="shared" si="1"/>
        <v>90</v>
      </c>
      <c r="B95" s="20" t="s">
        <v>1154</v>
      </c>
      <c r="C95" s="26" t="s">
        <v>174</v>
      </c>
      <c r="D95" s="20" t="s">
        <v>175</v>
      </c>
      <c r="E95" s="21">
        <v>5661.6</v>
      </c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</row>
    <row r="96" spans="1:226" s="10" customFormat="1" ht="33" customHeight="1">
      <c r="A96" s="20">
        <f t="shared" si="1"/>
        <v>91</v>
      </c>
      <c r="B96" s="20" t="s">
        <v>1154</v>
      </c>
      <c r="C96" s="24" t="s">
        <v>176</v>
      </c>
      <c r="D96" s="22" t="s">
        <v>177</v>
      </c>
      <c r="E96" s="23">
        <v>67007.08</v>
      </c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</row>
    <row r="97" spans="1:227" s="4" customFormat="1" ht="33" customHeight="1">
      <c r="A97" s="20">
        <f t="shared" si="1"/>
        <v>92</v>
      </c>
      <c r="B97" s="20" t="s">
        <v>1154</v>
      </c>
      <c r="C97" s="24" t="s">
        <v>178</v>
      </c>
      <c r="D97" s="22" t="s">
        <v>179</v>
      </c>
      <c r="E97" s="23">
        <v>17766.34</v>
      </c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</row>
    <row r="98" spans="1:227" s="4" customFormat="1" ht="33" customHeight="1">
      <c r="A98" s="20">
        <f t="shared" si="1"/>
        <v>93</v>
      </c>
      <c r="B98" s="20" t="s">
        <v>1154</v>
      </c>
      <c r="C98" s="24" t="s">
        <v>180</v>
      </c>
      <c r="D98" s="22" t="s">
        <v>181</v>
      </c>
      <c r="E98" s="23">
        <v>16400.16</v>
      </c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</row>
    <row r="99" spans="1:227" s="10" customFormat="1" ht="33" customHeight="1">
      <c r="A99" s="20">
        <f t="shared" si="1"/>
        <v>94</v>
      </c>
      <c r="B99" s="20" t="s">
        <v>1154</v>
      </c>
      <c r="C99" s="24" t="s">
        <v>182</v>
      </c>
      <c r="D99" s="22" t="s">
        <v>183</v>
      </c>
      <c r="E99" s="23">
        <v>19542.43</v>
      </c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</row>
    <row r="100" spans="1:227" s="5" customFormat="1" ht="33" customHeight="1">
      <c r="A100" s="20">
        <f t="shared" si="1"/>
        <v>95</v>
      </c>
      <c r="B100" s="20" t="s">
        <v>1154</v>
      </c>
      <c r="C100" s="24" t="s">
        <v>184</v>
      </c>
      <c r="D100" s="22" t="s">
        <v>185</v>
      </c>
      <c r="E100" s="23">
        <v>23044.9</v>
      </c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</row>
    <row r="101" spans="1:227" s="4" customFormat="1" ht="33" customHeight="1">
      <c r="A101" s="20">
        <f t="shared" si="1"/>
        <v>96</v>
      </c>
      <c r="B101" s="20" t="s">
        <v>1154</v>
      </c>
      <c r="C101" s="24" t="s">
        <v>186</v>
      </c>
      <c r="D101" s="22" t="s">
        <v>187</v>
      </c>
      <c r="E101" s="23">
        <v>17777.370000000003</v>
      </c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</row>
    <row r="102" spans="1:227" s="4" customFormat="1" ht="33" customHeight="1">
      <c r="A102" s="20">
        <f t="shared" si="1"/>
        <v>97</v>
      </c>
      <c r="B102" s="20" t="s">
        <v>1154</v>
      </c>
      <c r="C102" s="24" t="s">
        <v>188</v>
      </c>
      <c r="D102" s="22" t="s">
        <v>189</v>
      </c>
      <c r="E102" s="23">
        <v>9883.44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</row>
    <row r="103" spans="1:227" s="4" customFormat="1" ht="33" customHeight="1">
      <c r="A103" s="20">
        <f t="shared" si="1"/>
        <v>98</v>
      </c>
      <c r="B103" s="20" t="s">
        <v>1154</v>
      </c>
      <c r="C103" s="26" t="s">
        <v>190</v>
      </c>
      <c r="D103" s="20" t="s">
        <v>191</v>
      </c>
      <c r="E103" s="21">
        <v>40261.199999999997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</row>
    <row r="104" spans="1:227" s="4" customFormat="1" ht="33" customHeight="1">
      <c r="A104" s="20">
        <f t="shared" si="1"/>
        <v>99</v>
      </c>
      <c r="B104" s="20" t="s">
        <v>1154</v>
      </c>
      <c r="C104" s="24" t="s">
        <v>192</v>
      </c>
      <c r="D104" s="22" t="s">
        <v>193</v>
      </c>
      <c r="E104" s="23">
        <v>15822.8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</row>
    <row r="105" spans="1:227" s="4" customFormat="1" ht="33" customHeight="1">
      <c r="A105" s="20">
        <f t="shared" si="1"/>
        <v>100</v>
      </c>
      <c r="B105" s="20" t="s">
        <v>1154</v>
      </c>
      <c r="C105" s="33" t="s">
        <v>194</v>
      </c>
      <c r="D105" s="22" t="s">
        <v>195</v>
      </c>
      <c r="E105" s="29">
        <v>76384.899999999994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</row>
    <row r="106" spans="1:227" s="4" customFormat="1" ht="33" customHeight="1">
      <c r="A106" s="20">
        <f t="shared" si="1"/>
        <v>101</v>
      </c>
      <c r="B106" s="20" t="s">
        <v>1154</v>
      </c>
      <c r="C106" s="26" t="s">
        <v>196</v>
      </c>
      <c r="D106" s="20" t="s">
        <v>197</v>
      </c>
      <c r="E106" s="21">
        <v>22361.64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</row>
    <row r="107" spans="1:227" s="4" customFormat="1" ht="33" customHeight="1">
      <c r="A107" s="20">
        <f t="shared" si="1"/>
        <v>102</v>
      </c>
      <c r="B107" s="20" t="s">
        <v>1154</v>
      </c>
      <c r="C107" s="33" t="s">
        <v>198</v>
      </c>
      <c r="D107" s="22" t="s">
        <v>199</v>
      </c>
      <c r="E107" s="29">
        <v>29591.86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</row>
    <row r="108" spans="1:227" s="4" customFormat="1" ht="33" customHeight="1">
      <c r="A108" s="20">
        <f t="shared" si="1"/>
        <v>103</v>
      </c>
      <c r="B108" s="20" t="s">
        <v>1154</v>
      </c>
      <c r="C108" s="24" t="s">
        <v>200</v>
      </c>
      <c r="D108" s="22" t="s">
        <v>201</v>
      </c>
      <c r="E108" s="23">
        <v>16872.240000000002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</row>
    <row r="109" spans="1:227" s="4" customFormat="1" ht="33" customHeight="1">
      <c r="A109" s="20">
        <f t="shared" si="1"/>
        <v>104</v>
      </c>
      <c r="B109" s="20" t="s">
        <v>1154</v>
      </c>
      <c r="C109" s="24" t="s">
        <v>202</v>
      </c>
      <c r="D109" s="22" t="s">
        <v>203</v>
      </c>
      <c r="E109" s="23">
        <v>14175.84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</row>
    <row r="110" spans="1:227" ht="33" customHeight="1">
      <c r="A110" s="20">
        <f t="shared" si="1"/>
        <v>105</v>
      </c>
      <c r="B110" s="20" t="s">
        <v>1154</v>
      </c>
      <c r="C110" s="24" t="s">
        <v>204</v>
      </c>
      <c r="D110" s="22" t="s">
        <v>205</v>
      </c>
      <c r="E110" s="23">
        <v>38.64</v>
      </c>
    </row>
    <row r="111" spans="1:227" ht="33" customHeight="1">
      <c r="A111" s="20">
        <f t="shared" si="1"/>
        <v>106</v>
      </c>
      <c r="B111" s="20" t="s">
        <v>1154</v>
      </c>
      <c r="C111" s="24" t="s">
        <v>206</v>
      </c>
      <c r="D111" s="22" t="s">
        <v>207</v>
      </c>
      <c r="E111" s="23">
        <v>11569.82</v>
      </c>
    </row>
    <row r="112" spans="1:227" ht="33" customHeight="1">
      <c r="A112" s="20">
        <f t="shared" si="1"/>
        <v>107</v>
      </c>
      <c r="B112" s="20" t="s">
        <v>1154</v>
      </c>
      <c r="C112" s="24" t="s">
        <v>208</v>
      </c>
      <c r="D112" s="22" t="s">
        <v>209</v>
      </c>
      <c r="E112" s="23">
        <v>14594.5</v>
      </c>
    </row>
    <row r="113" spans="1:5" ht="33" customHeight="1">
      <c r="A113" s="20">
        <f t="shared" si="1"/>
        <v>108</v>
      </c>
      <c r="B113" s="20" t="s">
        <v>1154</v>
      </c>
      <c r="C113" s="24" t="s">
        <v>210</v>
      </c>
      <c r="D113" s="22" t="s">
        <v>211</v>
      </c>
      <c r="E113" s="23">
        <v>32208.959999999999</v>
      </c>
    </row>
    <row r="114" spans="1:5" ht="33" customHeight="1">
      <c r="A114" s="20">
        <f t="shared" si="1"/>
        <v>109</v>
      </c>
      <c r="B114" s="20" t="s">
        <v>1154</v>
      </c>
      <c r="C114" s="24" t="s">
        <v>212</v>
      </c>
      <c r="D114" s="22" t="s">
        <v>213</v>
      </c>
      <c r="E114" s="23">
        <v>24663.22</v>
      </c>
    </row>
    <row r="115" spans="1:5" ht="33" customHeight="1">
      <c r="A115" s="20">
        <f t="shared" si="1"/>
        <v>110</v>
      </c>
      <c r="B115" s="20" t="s">
        <v>1154</v>
      </c>
      <c r="C115" s="24" t="s">
        <v>214</v>
      </c>
      <c r="D115" s="22" t="s">
        <v>215</v>
      </c>
      <c r="E115" s="23">
        <v>13230.7</v>
      </c>
    </row>
    <row r="116" spans="1:5" ht="33" customHeight="1">
      <c r="A116" s="20">
        <f t="shared" si="1"/>
        <v>111</v>
      </c>
      <c r="B116" s="20" t="s">
        <v>1154</v>
      </c>
      <c r="C116" s="24" t="s">
        <v>216</v>
      </c>
      <c r="D116" s="22" t="s">
        <v>217</v>
      </c>
      <c r="E116" s="23">
        <v>17466.96</v>
      </c>
    </row>
    <row r="117" spans="1:5" ht="33" customHeight="1">
      <c r="A117" s="20">
        <f t="shared" si="1"/>
        <v>112</v>
      </c>
      <c r="B117" s="20" t="s">
        <v>1154</v>
      </c>
      <c r="C117" s="24" t="s">
        <v>218</v>
      </c>
      <c r="D117" s="25" t="s">
        <v>219</v>
      </c>
      <c r="E117" s="23">
        <v>382669.45</v>
      </c>
    </row>
    <row r="118" spans="1:5" ht="33" customHeight="1">
      <c r="A118" s="20">
        <f t="shared" si="1"/>
        <v>113</v>
      </c>
      <c r="B118" s="20" t="s">
        <v>1154</v>
      </c>
      <c r="C118" s="24" t="s">
        <v>220</v>
      </c>
      <c r="D118" s="22" t="s">
        <v>221</v>
      </c>
      <c r="E118" s="23">
        <v>15648.859999999999</v>
      </c>
    </row>
    <row r="119" spans="1:5" ht="33" customHeight="1">
      <c r="A119" s="20">
        <f t="shared" si="1"/>
        <v>114</v>
      </c>
      <c r="B119" s="20" t="s">
        <v>1154</v>
      </c>
      <c r="C119" s="31" t="s">
        <v>222</v>
      </c>
      <c r="D119" s="25" t="s">
        <v>223</v>
      </c>
      <c r="E119" s="23">
        <v>13188.7</v>
      </c>
    </row>
    <row r="120" spans="1:5" ht="33" customHeight="1">
      <c r="A120" s="20">
        <f t="shared" si="1"/>
        <v>115</v>
      </c>
      <c r="B120" s="20" t="s">
        <v>1154</v>
      </c>
      <c r="C120" s="31" t="s">
        <v>224</v>
      </c>
      <c r="D120" s="25" t="s">
        <v>225</v>
      </c>
      <c r="E120" s="23">
        <v>32323.200000000001</v>
      </c>
    </row>
    <row r="121" spans="1:5" ht="33" customHeight="1">
      <c r="A121" s="20">
        <f t="shared" si="1"/>
        <v>116</v>
      </c>
      <c r="B121" s="20" t="s">
        <v>1154</v>
      </c>
      <c r="C121" s="24" t="s">
        <v>226</v>
      </c>
      <c r="D121" s="22" t="s">
        <v>227</v>
      </c>
      <c r="E121" s="23">
        <v>6765.36</v>
      </c>
    </row>
    <row r="122" spans="1:5" ht="33" customHeight="1">
      <c r="A122" s="20">
        <f t="shared" si="1"/>
        <v>117</v>
      </c>
      <c r="B122" s="20" t="s">
        <v>1154</v>
      </c>
      <c r="C122" s="31" t="s">
        <v>228</v>
      </c>
      <c r="D122" s="25" t="s">
        <v>229</v>
      </c>
      <c r="E122" s="23">
        <v>20898.080000000002</v>
      </c>
    </row>
    <row r="123" spans="1:5" ht="33" customHeight="1">
      <c r="A123" s="20">
        <f t="shared" si="1"/>
        <v>118</v>
      </c>
      <c r="B123" s="20" t="s">
        <v>1154</v>
      </c>
      <c r="C123" s="31" t="s">
        <v>230</v>
      </c>
      <c r="D123" s="25" t="s">
        <v>231</v>
      </c>
      <c r="E123" s="23">
        <v>20078.02</v>
      </c>
    </row>
    <row r="124" spans="1:5" ht="33" customHeight="1">
      <c r="A124" s="20">
        <f t="shared" si="1"/>
        <v>119</v>
      </c>
      <c r="B124" s="20" t="s">
        <v>1154</v>
      </c>
      <c r="C124" s="24" t="s">
        <v>232</v>
      </c>
      <c r="D124" s="22" t="s">
        <v>233</v>
      </c>
      <c r="E124" s="29">
        <v>69788.77</v>
      </c>
    </row>
    <row r="125" spans="1:5" ht="33" customHeight="1">
      <c r="A125" s="20">
        <f t="shared" si="1"/>
        <v>120</v>
      </c>
      <c r="B125" s="20" t="s">
        <v>1154</v>
      </c>
      <c r="C125" s="31" t="s">
        <v>234</v>
      </c>
      <c r="D125" s="25" t="s">
        <v>235</v>
      </c>
      <c r="E125" s="23">
        <v>15905.21</v>
      </c>
    </row>
    <row r="126" spans="1:5" ht="33" customHeight="1">
      <c r="A126" s="20">
        <f t="shared" si="1"/>
        <v>121</v>
      </c>
      <c r="B126" s="20" t="s">
        <v>1154</v>
      </c>
      <c r="C126" s="31" t="s">
        <v>236</v>
      </c>
      <c r="D126" s="25" t="s">
        <v>237</v>
      </c>
      <c r="E126" s="23">
        <v>15471.46</v>
      </c>
    </row>
    <row r="127" spans="1:5" ht="33" customHeight="1">
      <c r="A127" s="20">
        <f t="shared" si="1"/>
        <v>122</v>
      </c>
      <c r="B127" s="20" t="s">
        <v>1154</v>
      </c>
      <c r="C127" s="24" t="s">
        <v>238</v>
      </c>
      <c r="D127" s="22" t="s">
        <v>239</v>
      </c>
      <c r="E127" s="23">
        <v>23384.76</v>
      </c>
    </row>
    <row r="128" spans="1:5" ht="33" customHeight="1">
      <c r="A128" s="20">
        <f t="shared" si="1"/>
        <v>123</v>
      </c>
      <c r="B128" s="20" t="s">
        <v>1154</v>
      </c>
      <c r="C128" s="24" t="s">
        <v>240</v>
      </c>
      <c r="D128" s="22" t="s">
        <v>241</v>
      </c>
      <c r="E128" s="23">
        <v>17819.439999999999</v>
      </c>
    </row>
    <row r="129" spans="1:5" ht="33" customHeight="1">
      <c r="A129" s="20">
        <f t="shared" si="1"/>
        <v>124</v>
      </c>
      <c r="B129" s="20" t="s">
        <v>1154</v>
      </c>
      <c r="C129" s="24" t="s">
        <v>242</v>
      </c>
      <c r="D129" s="22" t="s">
        <v>243</v>
      </c>
      <c r="E129" s="23">
        <v>19917.52</v>
      </c>
    </row>
    <row r="130" spans="1:5" ht="33" customHeight="1">
      <c r="A130" s="20">
        <f t="shared" si="1"/>
        <v>125</v>
      </c>
      <c r="B130" s="20" t="s">
        <v>1154</v>
      </c>
      <c r="C130" s="31" t="s">
        <v>244</v>
      </c>
      <c r="D130" s="25" t="s">
        <v>245</v>
      </c>
      <c r="E130" s="23">
        <v>22864.799999999999</v>
      </c>
    </row>
    <row r="131" spans="1:5" ht="33" customHeight="1">
      <c r="A131" s="20">
        <f t="shared" si="1"/>
        <v>126</v>
      </c>
      <c r="B131" s="20" t="s">
        <v>1154</v>
      </c>
      <c r="C131" s="31" t="s">
        <v>246</v>
      </c>
      <c r="D131" s="25" t="s">
        <v>247</v>
      </c>
      <c r="E131" s="23">
        <v>25717.439999999999</v>
      </c>
    </row>
    <row r="132" spans="1:5" ht="33" customHeight="1">
      <c r="A132" s="20">
        <f t="shared" si="1"/>
        <v>127</v>
      </c>
      <c r="B132" s="20" t="s">
        <v>1154</v>
      </c>
      <c r="C132" s="31" t="s">
        <v>248</v>
      </c>
      <c r="D132" s="25" t="s">
        <v>249</v>
      </c>
      <c r="E132" s="23">
        <v>12673.92</v>
      </c>
    </row>
    <row r="133" spans="1:5" ht="33" customHeight="1">
      <c r="A133" s="20">
        <f t="shared" si="1"/>
        <v>128</v>
      </c>
      <c r="B133" s="20" t="s">
        <v>1154</v>
      </c>
      <c r="C133" s="31" t="s">
        <v>250</v>
      </c>
      <c r="D133" s="25" t="s">
        <v>251</v>
      </c>
      <c r="E133" s="23">
        <v>7360.64</v>
      </c>
    </row>
    <row r="134" spans="1:5" ht="33" customHeight="1">
      <c r="A134" s="20">
        <f t="shared" si="1"/>
        <v>129</v>
      </c>
      <c r="B134" s="20" t="s">
        <v>1154</v>
      </c>
      <c r="C134" s="24" t="s">
        <v>252</v>
      </c>
      <c r="D134" s="25" t="s">
        <v>253</v>
      </c>
      <c r="E134" s="23">
        <v>18819.36</v>
      </c>
    </row>
    <row r="135" spans="1:5" ht="33" customHeight="1">
      <c r="A135" s="20">
        <f t="shared" si="1"/>
        <v>130</v>
      </c>
      <c r="B135" s="20" t="s">
        <v>1154</v>
      </c>
      <c r="C135" s="34" t="s">
        <v>254</v>
      </c>
      <c r="D135" s="25" t="s">
        <v>255</v>
      </c>
      <c r="E135" s="23">
        <v>225507.46</v>
      </c>
    </row>
    <row r="136" spans="1:5" ht="33" customHeight="1">
      <c r="A136" s="20">
        <f t="shared" ref="A136:A199" si="2">A135+1</f>
        <v>131</v>
      </c>
      <c r="B136" s="20" t="s">
        <v>1154</v>
      </c>
      <c r="C136" s="31" t="s">
        <v>256</v>
      </c>
      <c r="D136" s="25" t="s">
        <v>257</v>
      </c>
      <c r="E136" s="23">
        <v>8646.9599999999991</v>
      </c>
    </row>
    <row r="137" spans="1:5" ht="33" customHeight="1">
      <c r="A137" s="20">
        <f t="shared" si="2"/>
        <v>132</v>
      </c>
      <c r="B137" s="20" t="s">
        <v>1154</v>
      </c>
      <c r="C137" s="31" t="s">
        <v>258</v>
      </c>
      <c r="D137" s="25" t="s">
        <v>259</v>
      </c>
      <c r="E137" s="23">
        <v>31054.46</v>
      </c>
    </row>
    <row r="138" spans="1:5" ht="33" customHeight="1">
      <c r="A138" s="20">
        <f t="shared" si="2"/>
        <v>133</v>
      </c>
      <c r="B138" s="20" t="s">
        <v>1154</v>
      </c>
      <c r="C138" s="24" t="s">
        <v>260</v>
      </c>
      <c r="D138" s="25" t="s">
        <v>261</v>
      </c>
      <c r="E138" s="21">
        <v>35937.160000000003</v>
      </c>
    </row>
    <row r="139" spans="1:5" ht="33" customHeight="1">
      <c r="A139" s="20">
        <f t="shared" si="2"/>
        <v>134</v>
      </c>
      <c r="B139" s="20" t="s">
        <v>1154</v>
      </c>
      <c r="C139" s="24" t="s">
        <v>262</v>
      </c>
      <c r="D139" s="25" t="s">
        <v>263</v>
      </c>
      <c r="E139" s="21">
        <v>1120</v>
      </c>
    </row>
    <row r="140" spans="1:5" ht="33" customHeight="1">
      <c r="A140" s="20">
        <f t="shared" si="2"/>
        <v>135</v>
      </c>
      <c r="B140" s="20" t="s">
        <v>1154</v>
      </c>
      <c r="C140" s="26" t="s">
        <v>264</v>
      </c>
      <c r="D140" s="20" t="s">
        <v>265</v>
      </c>
      <c r="E140" s="21">
        <v>25983.72</v>
      </c>
    </row>
    <row r="141" spans="1:5" ht="33" customHeight="1">
      <c r="A141" s="20">
        <f t="shared" si="2"/>
        <v>136</v>
      </c>
      <c r="B141" s="20" t="s">
        <v>1154</v>
      </c>
      <c r="C141" s="24" t="s">
        <v>266</v>
      </c>
      <c r="D141" s="25" t="s">
        <v>267</v>
      </c>
      <c r="E141" s="21">
        <v>9738.4</v>
      </c>
    </row>
    <row r="142" spans="1:5" ht="33" customHeight="1">
      <c r="A142" s="20">
        <f t="shared" si="2"/>
        <v>137</v>
      </c>
      <c r="B142" s="20" t="s">
        <v>1154</v>
      </c>
      <c r="C142" s="26" t="s">
        <v>268</v>
      </c>
      <c r="D142" s="20" t="s">
        <v>269</v>
      </c>
      <c r="E142" s="21">
        <v>14995.68</v>
      </c>
    </row>
    <row r="143" spans="1:5" ht="33" customHeight="1">
      <c r="A143" s="20">
        <f t="shared" si="2"/>
        <v>138</v>
      </c>
      <c r="B143" s="20" t="s">
        <v>1154</v>
      </c>
      <c r="C143" s="31" t="s">
        <v>270</v>
      </c>
      <c r="D143" s="25" t="s">
        <v>271</v>
      </c>
      <c r="E143" s="23">
        <v>20853.5</v>
      </c>
    </row>
    <row r="144" spans="1:5" ht="33" customHeight="1">
      <c r="A144" s="20">
        <f t="shared" si="2"/>
        <v>139</v>
      </c>
      <c r="B144" s="20" t="s">
        <v>1154</v>
      </c>
      <c r="C144" s="31" t="s">
        <v>272</v>
      </c>
      <c r="D144" s="25" t="s">
        <v>273</v>
      </c>
      <c r="E144" s="23">
        <v>15450.18</v>
      </c>
    </row>
    <row r="145" spans="1:5" ht="33" customHeight="1">
      <c r="A145" s="20">
        <f t="shared" si="2"/>
        <v>140</v>
      </c>
      <c r="B145" s="20" t="s">
        <v>1154</v>
      </c>
      <c r="C145" s="26" t="s">
        <v>274</v>
      </c>
      <c r="D145" s="20" t="s">
        <v>275</v>
      </c>
      <c r="E145" s="21">
        <v>164947.82999999999</v>
      </c>
    </row>
    <row r="146" spans="1:5" ht="33" customHeight="1">
      <c r="A146" s="20">
        <f t="shared" si="2"/>
        <v>141</v>
      </c>
      <c r="B146" s="20" t="s">
        <v>1154</v>
      </c>
      <c r="C146" s="26" t="s">
        <v>276</v>
      </c>
      <c r="D146" s="20" t="s">
        <v>277</v>
      </c>
      <c r="E146" s="21">
        <v>12621.84</v>
      </c>
    </row>
    <row r="147" spans="1:5" ht="33" customHeight="1">
      <c r="A147" s="20">
        <f t="shared" si="2"/>
        <v>142</v>
      </c>
      <c r="B147" s="20" t="s">
        <v>1154</v>
      </c>
      <c r="C147" s="24" t="s">
        <v>278</v>
      </c>
      <c r="D147" s="22" t="s">
        <v>279</v>
      </c>
      <c r="E147" s="23">
        <v>149704.79999999999</v>
      </c>
    </row>
    <row r="148" spans="1:5" ht="33" customHeight="1">
      <c r="A148" s="20">
        <f t="shared" si="2"/>
        <v>143</v>
      </c>
      <c r="B148" s="20" t="s">
        <v>1154</v>
      </c>
      <c r="C148" s="26" t="s">
        <v>280</v>
      </c>
      <c r="D148" s="20" t="s">
        <v>281</v>
      </c>
      <c r="E148" s="21">
        <v>36056.160000000003</v>
      </c>
    </row>
    <row r="149" spans="1:5" ht="33" customHeight="1">
      <c r="A149" s="20">
        <f t="shared" si="2"/>
        <v>144</v>
      </c>
      <c r="B149" s="65" t="s">
        <v>1155</v>
      </c>
      <c r="C149" s="66" t="s">
        <v>1136</v>
      </c>
      <c r="D149" s="55" t="s">
        <v>1143</v>
      </c>
      <c r="E149" s="60">
        <v>1377</v>
      </c>
    </row>
    <row r="150" spans="1:5" ht="33" customHeight="1">
      <c r="A150" s="20">
        <f t="shared" si="2"/>
        <v>145</v>
      </c>
      <c r="B150" s="20" t="s">
        <v>1154</v>
      </c>
      <c r="C150" s="24" t="s">
        <v>282</v>
      </c>
      <c r="D150" s="25" t="s">
        <v>283</v>
      </c>
      <c r="E150" s="21">
        <v>123855.87</v>
      </c>
    </row>
    <row r="151" spans="1:5" ht="33" customHeight="1">
      <c r="A151" s="20">
        <f t="shared" si="2"/>
        <v>146</v>
      </c>
      <c r="B151" s="20" t="s">
        <v>1154</v>
      </c>
      <c r="C151" s="31" t="s">
        <v>284</v>
      </c>
      <c r="D151" s="25" t="s">
        <v>285</v>
      </c>
      <c r="E151" s="23">
        <v>10164</v>
      </c>
    </row>
    <row r="152" spans="1:5" ht="33" customHeight="1">
      <c r="A152" s="20">
        <f t="shared" si="2"/>
        <v>147</v>
      </c>
      <c r="B152" s="20" t="s">
        <v>1154</v>
      </c>
      <c r="C152" s="33" t="s">
        <v>286</v>
      </c>
      <c r="D152" s="22" t="s">
        <v>287</v>
      </c>
      <c r="E152" s="29">
        <v>31662.400000000001</v>
      </c>
    </row>
    <row r="153" spans="1:5" ht="33" customHeight="1">
      <c r="A153" s="20">
        <f t="shared" si="2"/>
        <v>148</v>
      </c>
      <c r="B153" s="20" t="s">
        <v>1154</v>
      </c>
      <c r="C153" s="26" t="s">
        <v>288</v>
      </c>
      <c r="D153" s="20" t="s">
        <v>289</v>
      </c>
      <c r="E153" s="21">
        <v>32726.400000000001</v>
      </c>
    </row>
    <row r="154" spans="1:5" ht="33" customHeight="1">
      <c r="A154" s="20">
        <f t="shared" si="2"/>
        <v>149</v>
      </c>
      <c r="B154" s="20" t="s">
        <v>1154</v>
      </c>
      <c r="C154" s="24" t="s">
        <v>290</v>
      </c>
      <c r="D154" s="20" t="s">
        <v>291</v>
      </c>
      <c r="E154" s="21">
        <v>15993.6</v>
      </c>
    </row>
    <row r="155" spans="1:5" ht="33" customHeight="1">
      <c r="A155" s="20">
        <f t="shared" si="2"/>
        <v>150</v>
      </c>
      <c r="B155" s="20" t="s">
        <v>1154</v>
      </c>
      <c r="C155" s="26" t="s">
        <v>292</v>
      </c>
      <c r="D155" s="20" t="s">
        <v>293</v>
      </c>
      <c r="E155" s="21">
        <v>11294.64</v>
      </c>
    </row>
    <row r="156" spans="1:5" ht="33" customHeight="1">
      <c r="A156" s="20">
        <f t="shared" si="2"/>
        <v>151</v>
      </c>
      <c r="B156" s="20" t="s">
        <v>1154</v>
      </c>
      <c r="C156" s="26" t="s">
        <v>294</v>
      </c>
      <c r="D156" s="20" t="s">
        <v>295</v>
      </c>
      <c r="E156" s="21">
        <v>9164.4</v>
      </c>
    </row>
    <row r="157" spans="1:5" ht="33" customHeight="1">
      <c r="A157" s="20">
        <f t="shared" si="2"/>
        <v>152</v>
      </c>
      <c r="B157" s="20" t="s">
        <v>1154</v>
      </c>
      <c r="C157" s="26" t="s">
        <v>296</v>
      </c>
      <c r="D157" s="20" t="s">
        <v>297</v>
      </c>
      <c r="E157" s="21">
        <v>12004.3</v>
      </c>
    </row>
    <row r="158" spans="1:5" ht="33" customHeight="1">
      <c r="A158" s="20">
        <f t="shared" si="2"/>
        <v>153</v>
      </c>
      <c r="B158" s="20" t="s">
        <v>1154</v>
      </c>
      <c r="C158" s="24" t="s">
        <v>298</v>
      </c>
      <c r="D158" s="25" t="s">
        <v>299</v>
      </c>
      <c r="E158" s="21">
        <v>13003.2</v>
      </c>
    </row>
    <row r="159" spans="1:5" ht="33" customHeight="1">
      <c r="A159" s="20">
        <f t="shared" si="2"/>
        <v>154</v>
      </c>
      <c r="B159" s="20" t="s">
        <v>1154</v>
      </c>
      <c r="C159" s="31" t="s">
        <v>300</v>
      </c>
      <c r="D159" s="25" t="s">
        <v>301</v>
      </c>
      <c r="E159" s="23">
        <v>12283.49</v>
      </c>
    </row>
    <row r="160" spans="1:5" ht="33" customHeight="1">
      <c r="A160" s="20">
        <f t="shared" si="2"/>
        <v>155</v>
      </c>
      <c r="B160" s="20" t="s">
        <v>1154</v>
      </c>
      <c r="C160" s="26" t="s">
        <v>302</v>
      </c>
      <c r="D160" s="20" t="s">
        <v>303</v>
      </c>
      <c r="E160" s="21">
        <v>20551.439999999999</v>
      </c>
    </row>
    <row r="161" spans="1:5" ht="33" customHeight="1">
      <c r="A161" s="20">
        <f t="shared" si="2"/>
        <v>156</v>
      </c>
      <c r="B161" s="20" t="s">
        <v>1154</v>
      </c>
      <c r="C161" s="24" t="s">
        <v>304</v>
      </c>
      <c r="D161" s="22" t="s">
        <v>305</v>
      </c>
      <c r="E161" s="23">
        <v>46557.29</v>
      </c>
    </row>
    <row r="162" spans="1:5" ht="33" customHeight="1">
      <c r="A162" s="20">
        <f t="shared" si="2"/>
        <v>157</v>
      </c>
      <c r="B162" s="20" t="s">
        <v>1154</v>
      </c>
      <c r="C162" s="26" t="s">
        <v>306</v>
      </c>
      <c r="D162" s="20" t="s">
        <v>307</v>
      </c>
      <c r="E162" s="21">
        <v>21187.32</v>
      </c>
    </row>
    <row r="163" spans="1:5" ht="33" customHeight="1">
      <c r="A163" s="20">
        <f t="shared" si="2"/>
        <v>158</v>
      </c>
      <c r="B163" s="20" t="s">
        <v>1154</v>
      </c>
      <c r="C163" s="26" t="s">
        <v>308</v>
      </c>
      <c r="D163" s="20" t="s">
        <v>309</v>
      </c>
      <c r="E163" s="21">
        <v>17273.09</v>
      </c>
    </row>
    <row r="164" spans="1:5" ht="33" customHeight="1">
      <c r="A164" s="20">
        <f t="shared" si="2"/>
        <v>159</v>
      </c>
      <c r="B164" s="20" t="s">
        <v>1154</v>
      </c>
      <c r="C164" s="26" t="s">
        <v>310</v>
      </c>
      <c r="D164" s="20" t="s">
        <v>311</v>
      </c>
      <c r="E164" s="21">
        <v>26998.27</v>
      </c>
    </row>
    <row r="165" spans="1:5" ht="33" customHeight="1">
      <c r="A165" s="20">
        <f t="shared" si="2"/>
        <v>160</v>
      </c>
      <c r="B165" s="20" t="s">
        <v>1154</v>
      </c>
      <c r="C165" s="26" t="s">
        <v>312</v>
      </c>
      <c r="D165" s="20" t="s">
        <v>313</v>
      </c>
      <c r="E165" s="21">
        <v>24149.66</v>
      </c>
    </row>
    <row r="166" spans="1:5" ht="33" customHeight="1">
      <c r="A166" s="20">
        <f t="shared" si="2"/>
        <v>161</v>
      </c>
      <c r="B166" s="20" t="s">
        <v>1154</v>
      </c>
      <c r="C166" s="26" t="s">
        <v>314</v>
      </c>
      <c r="D166" s="20" t="s">
        <v>315</v>
      </c>
      <c r="E166" s="21">
        <v>23143.68</v>
      </c>
    </row>
    <row r="167" spans="1:5" ht="33" customHeight="1">
      <c r="A167" s="20">
        <f t="shared" si="2"/>
        <v>162</v>
      </c>
      <c r="B167" s="20" t="s">
        <v>1154</v>
      </c>
      <c r="C167" s="26" t="s">
        <v>316</v>
      </c>
      <c r="D167" s="20" t="s">
        <v>317</v>
      </c>
      <c r="E167" s="21">
        <v>20269.759999999998</v>
      </c>
    </row>
    <row r="168" spans="1:5" ht="33" customHeight="1">
      <c r="A168" s="20">
        <f t="shared" si="2"/>
        <v>163</v>
      </c>
      <c r="B168" s="20" t="s">
        <v>1154</v>
      </c>
      <c r="C168" s="24" t="s">
        <v>318</v>
      </c>
      <c r="D168" s="22" t="s">
        <v>319</v>
      </c>
      <c r="E168" s="23">
        <v>32457.32</v>
      </c>
    </row>
    <row r="169" spans="1:5" ht="33" customHeight="1">
      <c r="A169" s="20">
        <f t="shared" si="2"/>
        <v>164</v>
      </c>
      <c r="B169" s="20" t="s">
        <v>1154</v>
      </c>
      <c r="C169" s="30" t="s">
        <v>320</v>
      </c>
      <c r="D169" s="25" t="s">
        <v>321</v>
      </c>
      <c r="E169" s="21">
        <v>12008.64</v>
      </c>
    </row>
    <row r="170" spans="1:5" ht="33" customHeight="1">
      <c r="A170" s="20">
        <f t="shared" si="2"/>
        <v>165</v>
      </c>
      <c r="B170" s="20" t="s">
        <v>1154</v>
      </c>
      <c r="C170" s="26" t="s">
        <v>322</v>
      </c>
      <c r="D170" s="20" t="s">
        <v>323</v>
      </c>
      <c r="E170" s="21">
        <v>7007.62</v>
      </c>
    </row>
    <row r="171" spans="1:5" ht="33" customHeight="1">
      <c r="A171" s="20">
        <f t="shared" si="2"/>
        <v>166</v>
      </c>
      <c r="B171" s="20" t="s">
        <v>1154</v>
      </c>
      <c r="C171" s="26" t="s">
        <v>324</v>
      </c>
      <c r="D171" s="20" t="s">
        <v>325</v>
      </c>
      <c r="E171" s="21">
        <v>25951.8</v>
      </c>
    </row>
    <row r="172" spans="1:5" ht="33" customHeight="1">
      <c r="A172" s="20">
        <f t="shared" si="2"/>
        <v>167</v>
      </c>
      <c r="B172" s="20" t="s">
        <v>1154</v>
      </c>
      <c r="C172" s="24" t="s">
        <v>326</v>
      </c>
      <c r="D172" s="22" t="s">
        <v>327</v>
      </c>
      <c r="E172" s="23">
        <v>31684.91</v>
      </c>
    </row>
    <row r="173" spans="1:5" ht="33" customHeight="1">
      <c r="A173" s="20">
        <f t="shared" si="2"/>
        <v>168</v>
      </c>
      <c r="B173" s="20" t="s">
        <v>1154</v>
      </c>
      <c r="C173" s="33" t="s">
        <v>328</v>
      </c>
      <c r="D173" s="22" t="s">
        <v>329</v>
      </c>
      <c r="E173" s="29">
        <v>33721.519999999997</v>
      </c>
    </row>
    <row r="174" spans="1:5" ht="33" customHeight="1">
      <c r="A174" s="20">
        <f t="shared" si="2"/>
        <v>169</v>
      </c>
      <c r="B174" s="20" t="s">
        <v>1154</v>
      </c>
      <c r="C174" s="31" t="s">
        <v>330</v>
      </c>
      <c r="D174" s="25" t="s">
        <v>331</v>
      </c>
      <c r="E174" s="23">
        <v>17850</v>
      </c>
    </row>
    <row r="175" spans="1:5" ht="33" customHeight="1">
      <c r="A175" s="20">
        <f t="shared" si="2"/>
        <v>170</v>
      </c>
      <c r="B175" s="20" t="s">
        <v>1154</v>
      </c>
      <c r="C175" s="24" t="s">
        <v>332</v>
      </c>
      <c r="D175" s="22" t="s">
        <v>333</v>
      </c>
      <c r="E175" s="23">
        <v>18893.28</v>
      </c>
    </row>
    <row r="176" spans="1:5" ht="33" customHeight="1">
      <c r="A176" s="20">
        <f t="shared" si="2"/>
        <v>171</v>
      </c>
      <c r="B176" s="20" t="s">
        <v>1154</v>
      </c>
      <c r="C176" s="26" t="s">
        <v>334</v>
      </c>
      <c r="D176" s="20" t="s">
        <v>335</v>
      </c>
      <c r="E176" s="21">
        <v>19847.8</v>
      </c>
    </row>
    <row r="177" spans="1:5" ht="33" customHeight="1">
      <c r="A177" s="20">
        <f t="shared" si="2"/>
        <v>172</v>
      </c>
      <c r="B177" s="20" t="s">
        <v>1154</v>
      </c>
      <c r="C177" s="24" t="s">
        <v>336</v>
      </c>
      <c r="D177" s="25" t="s">
        <v>337</v>
      </c>
      <c r="E177" s="21">
        <v>7197.12</v>
      </c>
    </row>
    <row r="178" spans="1:5" ht="33" customHeight="1">
      <c r="A178" s="20">
        <f t="shared" si="2"/>
        <v>173</v>
      </c>
      <c r="B178" s="20" t="s">
        <v>1154</v>
      </c>
      <c r="C178" s="31" t="s">
        <v>338</v>
      </c>
      <c r="D178" s="25" t="s">
        <v>339</v>
      </c>
      <c r="E178" s="23">
        <v>20070.96</v>
      </c>
    </row>
    <row r="179" spans="1:5" ht="33" customHeight="1">
      <c r="A179" s="20">
        <f t="shared" si="2"/>
        <v>174</v>
      </c>
      <c r="B179" s="20" t="s">
        <v>1154</v>
      </c>
      <c r="C179" s="33" t="s">
        <v>340</v>
      </c>
      <c r="D179" s="22" t="s">
        <v>341</v>
      </c>
      <c r="E179" s="29">
        <v>16025.86</v>
      </c>
    </row>
    <row r="180" spans="1:5" ht="33" customHeight="1">
      <c r="A180" s="20">
        <f t="shared" si="2"/>
        <v>175</v>
      </c>
      <c r="B180" s="20" t="s">
        <v>1154</v>
      </c>
      <c r="C180" s="33" t="s">
        <v>342</v>
      </c>
      <c r="D180" s="22" t="s">
        <v>343</v>
      </c>
      <c r="E180" s="29">
        <v>14349.89</v>
      </c>
    </row>
    <row r="181" spans="1:5" ht="33" customHeight="1">
      <c r="A181" s="20">
        <f t="shared" si="2"/>
        <v>176</v>
      </c>
      <c r="B181" s="20" t="s">
        <v>1154</v>
      </c>
      <c r="C181" s="33" t="s">
        <v>344</v>
      </c>
      <c r="D181" s="22" t="s">
        <v>345</v>
      </c>
      <c r="E181" s="29">
        <v>20369.16</v>
      </c>
    </row>
    <row r="182" spans="1:5" ht="33" customHeight="1">
      <c r="A182" s="20">
        <f t="shared" si="2"/>
        <v>177</v>
      </c>
      <c r="B182" s="20" t="s">
        <v>1154</v>
      </c>
      <c r="C182" s="24" t="s">
        <v>346</v>
      </c>
      <c r="D182" s="22" t="s">
        <v>347</v>
      </c>
      <c r="E182" s="29">
        <v>5596.08</v>
      </c>
    </row>
    <row r="183" spans="1:5" ht="33" customHeight="1">
      <c r="A183" s="20">
        <f t="shared" si="2"/>
        <v>178</v>
      </c>
      <c r="B183" s="20" t="s">
        <v>1154</v>
      </c>
      <c r="C183" s="33" t="s">
        <v>348</v>
      </c>
      <c r="D183" s="22" t="s">
        <v>349</v>
      </c>
      <c r="E183" s="29">
        <v>18958.240000000002</v>
      </c>
    </row>
    <row r="184" spans="1:5" ht="33" customHeight="1">
      <c r="A184" s="20">
        <f t="shared" si="2"/>
        <v>179</v>
      </c>
      <c r="B184" s="20" t="s">
        <v>1154</v>
      </c>
      <c r="C184" s="33" t="s">
        <v>350</v>
      </c>
      <c r="D184" s="22" t="s">
        <v>351</v>
      </c>
      <c r="E184" s="29">
        <v>11616.19</v>
      </c>
    </row>
    <row r="185" spans="1:5" ht="33" customHeight="1">
      <c r="A185" s="20">
        <f t="shared" si="2"/>
        <v>180</v>
      </c>
      <c r="B185" s="20" t="s">
        <v>1154</v>
      </c>
      <c r="C185" s="33" t="s">
        <v>352</v>
      </c>
      <c r="D185" s="22" t="s">
        <v>353</v>
      </c>
      <c r="E185" s="29">
        <v>2074.8000000000002</v>
      </c>
    </row>
    <row r="186" spans="1:5" ht="33" customHeight="1">
      <c r="A186" s="20">
        <f t="shared" si="2"/>
        <v>181</v>
      </c>
      <c r="B186" s="20" t="s">
        <v>1154</v>
      </c>
      <c r="C186" s="33" t="s">
        <v>354</v>
      </c>
      <c r="D186" s="22" t="s">
        <v>355</v>
      </c>
      <c r="E186" s="29">
        <v>35273.279999999999</v>
      </c>
    </row>
    <row r="187" spans="1:5" ht="33" customHeight="1">
      <c r="A187" s="20">
        <f t="shared" si="2"/>
        <v>182</v>
      </c>
      <c r="B187" s="20" t="s">
        <v>1154</v>
      </c>
      <c r="C187" s="26" t="s">
        <v>356</v>
      </c>
      <c r="D187" s="20" t="s">
        <v>357</v>
      </c>
      <c r="E187" s="21">
        <v>17457.89</v>
      </c>
    </row>
    <row r="188" spans="1:5" ht="33" customHeight="1">
      <c r="A188" s="20">
        <f t="shared" si="2"/>
        <v>183</v>
      </c>
      <c r="B188" s="20" t="s">
        <v>1154</v>
      </c>
      <c r="C188" s="24" t="s">
        <v>358</v>
      </c>
      <c r="D188" s="22" t="s">
        <v>359</v>
      </c>
      <c r="E188" s="23">
        <v>26712.84</v>
      </c>
    </row>
    <row r="189" spans="1:5" ht="33" customHeight="1">
      <c r="A189" s="20">
        <f t="shared" si="2"/>
        <v>184</v>
      </c>
      <c r="B189" s="20" t="s">
        <v>1154</v>
      </c>
      <c r="C189" s="33" t="s">
        <v>360</v>
      </c>
      <c r="D189" s="22" t="s">
        <v>361</v>
      </c>
      <c r="E189" s="29">
        <v>354725.22</v>
      </c>
    </row>
    <row r="190" spans="1:5" ht="33" customHeight="1">
      <c r="A190" s="20">
        <f t="shared" si="2"/>
        <v>185</v>
      </c>
      <c r="B190" s="20" t="s">
        <v>1154</v>
      </c>
      <c r="C190" s="33" t="s">
        <v>362</v>
      </c>
      <c r="D190" s="22" t="s">
        <v>363</v>
      </c>
      <c r="E190" s="29">
        <v>42782.21</v>
      </c>
    </row>
    <row r="191" spans="1:5" ht="33" customHeight="1">
      <c r="A191" s="20">
        <f t="shared" si="2"/>
        <v>186</v>
      </c>
      <c r="B191" s="20" t="s">
        <v>1154</v>
      </c>
      <c r="C191" s="24" t="s">
        <v>364</v>
      </c>
      <c r="D191" s="22" t="s">
        <v>365</v>
      </c>
      <c r="E191" s="23">
        <v>416035.54</v>
      </c>
    </row>
    <row r="192" spans="1:5" ht="33" customHeight="1">
      <c r="A192" s="20">
        <f t="shared" si="2"/>
        <v>187</v>
      </c>
      <c r="B192" s="20" t="s">
        <v>1154</v>
      </c>
      <c r="C192" s="24" t="s">
        <v>366</v>
      </c>
      <c r="D192" s="22" t="s">
        <v>367</v>
      </c>
      <c r="E192" s="29">
        <v>8587.32</v>
      </c>
    </row>
    <row r="193" spans="1:5" ht="33" customHeight="1">
      <c r="A193" s="20">
        <f t="shared" si="2"/>
        <v>188</v>
      </c>
      <c r="B193" s="20" t="s">
        <v>1154</v>
      </c>
      <c r="C193" s="31" t="s">
        <v>368</v>
      </c>
      <c r="D193" s="25" t="s">
        <v>369</v>
      </c>
      <c r="E193" s="23">
        <v>15646.85</v>
      </c>
    </row>
    <row r="194" spans="1:5" ht="33" customHeight="1">
      <c r="A194" s="20">
        <f t="shared" si="2"/>
        <v>189</v>
      </c>
      <c r="B194" s="20" t="s">
        <v>1154</v>
      </c>
      <c r="C194" s="31" t="s">
        <v>370</v>
      </c>
      <c r="D194" s="25" t="s">
        <v>371</v>
      </c>
      <c r="E194" s="23">
        <v>18290.72</v>
      </c>
    </row>
    <row r="195" spans="1:5" ht="33" customHeight="1">
      <c r="A195" s="20">
        <f t="shared" si="2"/>
        <v>190</v>
      </c>
      <c r="B195" s="20" t="s">
        <v>1154</v>
      </c>
      <c r="C195" s="26" t="s">
        <v>372</v>
      </c>
      <c r="D195" s="20" t="s">
        <v>373</v>
      </c>
      <c r="E195" s="21">
        <v>21793.7</v>
      </c>
    </row>
    <row r="196" spans="1:5" ht="33" customHeight="1">
      <c r="A196" s="20">
        <f t="shared" si="2"/>
        <v>191</v>
      </c>
      <c r="B196" s="20" t="s">
        <v>1154</v>
      </c>
      <c r="C196" s="33" t="s">
        <v>374</v>
      </c>
      <c r="D196" s="22" t="s">
        <v>375</v>
      </c>
      <c r="E196" s="29">
        <v>19078.080000000002</v>
      </c>
    </row>
    <row r="197" spans="1:5" ht="33" customHeight="1">
      <c r="A197" s="20">
        <f t="shared" si="2"/>
        <v>192</v>
      </c>
      <c r="B197" s="20" t="s">
        <v>1154</v>
      </c>
      <c r="C197" s="24" t="s">
        <v>376</v>
      </c>
      <c r="D197" s="25" t="s">
        <v>377</v>
      </c>
      <c r="E197" s="23">
        <v>39532.86</v>
      </c>
    </row>
    <row r="198" spans="1:5" ht="33" customHeight="1">
      <c r="A198" s="20">
        <f t="shared" si="2"/>
        <v>193</v>
      </c>
      <c r="B198" s="20" t="s">
        <v>1154</v>
      </c>
      <c r="C198" s="31" t="s">
        <v>378</v>
      </c>
      <c r="D198" s="25" t="s">
        <v>379</v>
      </c>
      <c r="E198" s="23">
        <v>79440.7</v>
      </c>
    </row>
    <row r="199" spans="1:5" ht="33" customHeight="1">
      <c r="A199" s="20">
        <f t="shared" si="2"/>
        <v>194</v>
      </c>
      <c r="B199" s="20" t="s">
        <v>1154</v>
      </c>
      <c r="C199" s="31" t="s">
        <v>380</v>
      </c>
      <c r="D199" s="25" t="s">
        <v>381</v>
      </c>
      <c r="E199" s="23">
        <v>29463.17</v>
      </c>
    </row>
    <row r="200" spans="1:5" ht="33" customHeight="1">
      <c r="A200" s="20">
        <f t="shared" ref="A200:A263" si="3">A199+1</f>
        <v>195</v>
      </c>
      <c r="B200" s="20" t="s">
        <v>1154</v>
      </c>
      <c r="C200" s="24" t="s">
        <v>382</v>
      </c>
      <c r="D200" s="25" t="s">
        <v>383</v>
      </c>
      <c r="E200" s="21">
        <v>3802.18</v>
      </c>
    </row>
    <row r="201" spans="1:5" ht="33" customHeight="1">
      <c r="A201" s="20">
        <f t="shared" si="3"/>
        <v>196</v>
      </c>
      <c r="B201" s="20" t="s">
        <v>1154</v>
      </c>
      <c r="C201" s="24" t="s">
        <v>384</v>
      </c>
      <c r="D201" s="25" t="s">
        <v>385</v>
      </c>
      <c r="E201" s="21">
        <v>5986.18</v>
      </c>
    </row>
    <row r="202" spans="1:5" ht="33" customHeight="1">
      <c r="A202" s="20">
        <f t="shared" si="3"/>
        <v>197</v>
      </c>
      <c r="B202" s="20" t="s">
        <v>1154</v>
      </c>
      <c r="C202" s="34" t="s">
        <v>386</v>
      </c>
      <c r="D202" s="25" t="s">
        <v>387</v>
      </c>
      <c r="E202" s="23">
        <v>77930.94</v>
      </c>
    </row>
    <row r="203" spans="1:5" ht="33" customHeight="1">
      <c r="A203" s="20">
        <f t="shared" si="3"/>
        <v>198</v>
      </c>
      <c r="B203" s="20" t="s">
        <v>1154</v>
      </c>
      <c r="C203" s="24" t="s">
        <v>388</v>
      </c>
      <c r="D203" s="25" t="s">
        <v>389</v>
      </c>
      <c r="E203" s="23">
        <v>90299.44</v>
      </c>
    </row>
    <row r="204" spans="1:5" ht="33" customHeight="1">
      <c r="A204" s="20">
        <f t="shared" si="3"/>
        <v>199</v>
      </c>
      <c r="B204" s="20" t="s">
        <v>1154</v>
      </c>
      <c r="C204" s="24" t="s">
        <v>390</v>
      </c>
      <c r="D204" s="22" t="s">
        <v>391</v>
      </c>
      <c r="E204" s="23">
        <v>57843.86</v>
      </c>
    </row>
    <row r="205" spans="1:5" ht="33" customHeight="1">
      <c r="A205" s="20">
        <f t="shared" si="3"/>
        <v>200</v>
      </c>
      <c r="B205" s="20" t="s">
        <v>1154</v>
      </c>
      <c r="C205" s="24" t="s">
        <v>392</v>
      </c>
      <c r="D205" s="22" t="s">
        <v>393</v>
      </c>
      <c r="E205" s="23">
        <v>29846.18</v>
      </c>
    </row>
    <row r="206" spans="1:5" ht="33" customHeight="1">
      <c r="A206" s="20">
        <f t="shared" si="3"/>
        <v>201</v>
      </c>
      <c r="B206" s="20" t="s">
        <v>1154</v>
      </c>
      <c r="C206" s="24" t="s">
        <v>394</v>
      </c>
      <c r="D206" s="22" t="s">
        <v>395</v>
      </c>
      <c r="E206" s="23">
        <v>187238.35</v>
      </c>
    </row>
    <row r="207" spans="1:5" ht="33" customHeight="1">
      <c r="A207" s="20">
        <f t="shared" si="3"/>
        <v>202</v>
      </c>
      <c r="B207" s="20" t="s">
        <v>1154</v>
      </c>
      <c r="C207" s="24" t="s">
        <v>396</v>
      </c>
      <c r="D207" s="20" t="s">
        <v>397</v>
      </c>
      <c r="E207" s="21">
        <v>16480.13</v>
      </c>
    </row>
    <row r="208" spans="1:5" ht="33" customHeight="1">
      <c r="A208" s="20">
        <f t="shared" si="3"/>
        <v>203</v>
      </c>
      <c r="B208" s="20" t="s">
        <v>1154</v>
      </c>
      <c r="C208" s="24" t="s">
        <v>398</v>
      </c>
      <c r="D208" s="20" t="s">
        <v>399</v>
      </c>
      <c r="E208" s="21">
        <v>15357.89</v>
      </c>
    </row>
    <row r="209" spans="1:230" ht="33" customHeight="1">
      <c r="A209" s="20">
        <f t="shared" si="3"/>
        <v>204</v>
      </c>
      <c r="B209" s="20" t="s">
        <v>1154</v>
      </c>
      <c r="C209" s="31" t="s">
        <v>400</v>
      </c>
      <c r="D209" s="25" t="s">
        <v>401</v>
      </c>
      <c r="E209" s="23">
        <v>27212.639999999999</v>
      </c>
    </row>
    <row r="210" spans="1:230" ht="33" customHeight="1">
      <c r="A210" s="20">
        <f t="shared" si="3"/>
        <v>205</v>
      </c>
      <c r="B210" s="20" t="s">
        <v>1154</v>
      </c>
      <c r="C210" s="24" t="s">
        <v>402</v>
      </c>
      <c r="D210" s="20" t="s">
        <v>403</v>
      </c>
      <c r="E210" s="21">
        <v>23084.54</v>
      </c>
    </row>
    <row r="211" spans="1:230" ht="33" customHeight="1">
      <c r="A211" s="20">
        <f t="shared" si="3"/>
        <v>206</v>
      </c>
      <c r="B211" s="20" t="s">
        <v>1154</v>
      </c>
      <c r="C211" s="24" t="s">
        <v>404</v>
      </c>
      <c r="D211" s="20" t="s">
        <v>405</v>
      </c>
      <c r="E211" s="21">
        <v>22468.99</v>
      </c>
    </row>
    <row r="212" spans="1:230" s="4" customFormat="1" ht="33" customHeight="1">
      <c r="A212" s="20">
        <f t="shared" si="3"/>
        <v>207</v>
      </c>
      <c r="B212" s="20" t="s">
        <v>1154</v>
      </c>
      <c r="C212" s="26" t="s">
        <v>406</v>
      </c>
      <c r="D212" s="27" t="s">
        <v>407</v>
      </c>
      <c r="E212" s="21">
        <v>18964.96</v>
      </c>
      <c r="F212" s="1"/>
      <c r="G212" s="8"/>
      <c r="H212" s="2"/>
      <c r="I212" s="2"/>
      <c r="J212" s="2"/>
      <c r="K212" s="2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</row>
    <row r="213" spans="1:230" s="4" customFormat="1" ht="33" customHeight="1">
      <c r="A213" s="20">
        <f t="shared" si="3"/>
        <v>208</v>
      </c>
      <c r="B213" s="20" t="s">
        <v>1154</v>
      </c>
      <c r="C213" s="24" t="s">
        <v>408</v>
      </c>
      <c r="D213" s="20" t="s">
        <v>409</v>
      </c>
      <c r="E213" s="21">
        <v>25253.759999999998</v>
      </c>
      <c r="F213" s="1"/>
      <c r="G213" s="8"/>
      <c r="H213" s="2"/>
      <c r="I213" s="2"/>
      <c r="J213" s="2"/>
      <c r="K213" s="2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</row>
    <row r="214" spans="1:230" s="4" customFormat="1" ht="33" customHeight="1">
      <c r="A214" s="20">
        <f t="shared" si="3"/>
        <v>209</v>
      </c>
      <c r="B214" s="20" t="s">
        <v>1154</v>
      </c>
      <c r="C214" s="24" t="s">
        <v>410</v>
      </c>
      <c r="D214" s="20" t="s">
        <v>411</v>
      </c>
      <c r="E214" s="21">
        <v>24237.360000000001</v>
      </c>
      <c r="F214" s="1"/>
      <c r="G214" s="8"/>
      <c r="H214" s="2"/>
      <c r="I214" s="2"/>
      <c r="J214" s="2"/>
      <c r="K214" s="2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</row>
    <row r="215" spans="1:230" s="4" customFormat="1" ht="33" customHeight="1">
      <c r="A215" s="20">
        <f t="shared" si="3"/>
        <v>210</v>
      </c>
      <c r="B215" s="20" t="s">
        <v>1154</v>
      </c>
      <c r="C215" s="24" t="s">
        <v>412</v>
      </c>
      <c r="D215" s="20" t="s">
        <v>413</v>
      </c>
      <c r="E215" s="21">
        <v>13009.92</v>
      </c>
      <c r="F215" s="8"/>
      <c r="G215" s="2"/>
      <c r="H215" s="2"/>
      <c r="I215" s="2"/>
      <c r="J215" s="2"/>
      <c r="K215" s="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</row>
    <row r="216" spans="1:230" s="4" customFormat="1" ht="33" customHeight="1">
      <c r="A216" s="20">
        <f t="shared" si="3"/>
        <v>211</v>
      </c>
      <c r="B216" s="20" t="s">
        <v>1154</v>
      </c>
      <c r="C216" s="24" t="s">
        <v>414</v>
      </c>
      <c r="D216" s="20" t="s">
        <v>415</v>
      </c>
      <c r="E216" s="21">
        <v>17117.18</v>
      </c>
      <c r="F216" s="8"/>
      <c r="G216" s="2"/>
      <c r="H216" s="2"/>
      <c r="I216" s="2"/>
      <c r="J216" s="2"/>
      <c r="K216" s="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</row>
    <row r="217" spans="1:230" s="4" customFormat="1" ht="33" customHeight="1">
      <c r="A217" s="20">
        <f t="shared" si="3"/>
        <v>212</v>
      </c>
      <c r="B217" s="20" t="s">
        <v>1154</v>
      </c>
      <c r="C217" s="30" t="s">
        <v>416</v>
      </c>
      <c r="D217" s="25" t="s">
        <v>417</v>
      </c>
      <c r="E217" s="21">
        <v>22389.7</v>
      </c>
      <c r="F217" s="8"/>
      <c r="G217" s="2"/>
      <c r="H217" s="2"/>
      <c r="I217" s="2"/>
      <c r="J217" s="2"/>
      <c r="K217" s="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</row>
    <row r="218" spans="1:230" s="4" customFormat="1" ht="33" customHeight="1">
      <c r="A218" s="20">
        <f t="shared" si="3"/>
        <v>213</v>
      </c>
      <c r="B218" s="20" t="s">
        <v>1154</v>
      </c>
      <c r="C218" s="24" t="s">
        <v>418</v>
      </c>
      <c r="D218" s="20" t="s">
        <v>419</v>
      </c>
      <c r="E218" s="21">
        <v>16935.740000000002</v>
      </c>
      <c r="F218" s="8"/>
      <c r="G218" s="2"/>
      <c r="H218" s="2"/>
      <c r="I218" s="2"/>
      <c r="J218" s="2"/>
      <c r="K218" s="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</row>
    <row r="219" spans="1:230" s="4" customFormat="1" ht="33" customHeight="1">
      <c r="A219" s="20">
        <f t="shared" si="3"/>
        <v>214</v>
      </c>
      <c r="B219" s="20" t="s">
        <v>1154</v>
      </c>
      <c r="C219" s="31" t="s">
        <v>420</v>
      </c>
      <c r="D219" s="25" t="s">
        <v>421</v>
      </c>
      <c r="E219" s="23">
        <v>27032.880000000001</v>
      </c>
      <c r="F219" s="8"/>
      <c r="G219" s="2"/>
      <c r="H219" s="2"/>
      <c r="I219" s="2"/>
      <c r="J219" s="2"/>
      <c r="K219" s="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</row>
    <row r="220" spans="1:230" s="4" customFormat="1" ht="33" customHeight="1">
      <c r="A220" s="20">
        <f t="shared" si="3"/>
        <v>215</v>
      </c>
      <c r="B220" s="20" t="s">
        <v>1154</v>
      </c>
      <c r="C220" s="24" t="s">
        <v>422</v>
      </c>
      <c r="D220" s="20" t="s">
        <v>423</v>
      </c>
      <c r="E220" s="21">
        <v>24890.880000000001</v>
      </c>
      <c r="F220" s="8"/>
      <c r="G220" s="2"/>
      <c r="H220" s="2"/>
      <c r="I220" s="2"/>
      <c r="J220" s="2"/>
      <c r="K220" s="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</row>
    <row r="221" spans="1:230" s="4" customFormat="1" ht="33" customHeight="1">
      <c r="A221" s="20">
        <f t="shared" si="3"/>
        <v>216</v>
      </c>
      <c r="B221" s="20" t="s">
        <v>1154</v>
      </c>
      <c r="C221" s="24" t="s">
        <v>424</v>
      </c>
      <c r="D221" s="20" t="s">
        <v>425</v>
      </c>
      <c r="E221" s="21">
        <v>19336.8</v>
      </c>
      <c r="F221" s="8"/>
      <c r="G221" s="2"/>
      <c r="H221" s="2"/>
      <c r="I221" s="2"/>
      <c r="J221" s="2"/>
      <c r="K221" s="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</row>
    <row r="222" spans="1:230" s="4" customFormat="1" ht="33" customHeight="1">
      <c r="A222" s="20">
        <f t="shared" si="3"/>
        <v>217</v>
      </c>
      <c r="B222" s="20" t="s">
        <v>1154</v>
      </c>
      <c r="C222" s="24" t="s">
        <v>426</v>
      </c>
      <c r="D222" s="20" t="s">
        <v>427</v>
      </c>
      <c r="E222" s="21">
        <v>21660.240000000002</v>
      </c>
      <c r="F222" s="8"/>
      <c r="G222" s="2"/>
      <c r="H222" s="2"/>
      <c r="I222" s="2"/>
      <c r="J222" s="2"/>
      <c r="K222" s="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</row>
    <row r="223" spans="1:230" s="2" customFormat="1" ht="33" customHeight="1">
      <c r="A223" s="20">
        <f t="shared" si="3"/>
        <v>218</v>
      </c>
      <c r="B223" s="20" t="s">
        <v>1154</v>
      </c>
      <c r="C223" s="24" t="s">
        <v>428</v>
      </c>
      <c r="D223" s="20" t="s">
        <v>429</v>
      </c>
      <c r="E223" s="21">
        <v>11362.4</v>
      </c>
      <c r="F223" s="8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</row>
    <row r="224" spans="1:230" s="4" customFormat="1" ht="33" customHeight="1">
      <c r="A224" s="20">
        <f t="shared" si="3"/>
        <v>219</v>
      </c>
      <c r="B224" s="20" t="s">
        <v>1154</v>
      </c>
      <c r="C224" s="24" t="s">
        <v>430</v>
      </c>
      <c r="D224" s="20" t="s">
        <v>431</v>
      </c>
      <c r="E224" s="21">
        <v>17894.02</v>
      </c>
      <c r="F224" s="8"/>
      <c r="G224" s="2"/>
      <c r="H224" s="2"/>
      <c r="I224" s="2"/>
      <c r="J224" s="2"/>
      <c r="K224" s="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</row>
    <row r="225" spans="1:231" s="5" customFormat="1" ht="33" customHeight="1">
      <c r="A225" s="20">
        <f t="shared" si="3"/>
        <v>220</v>
      </c>
      <c r="B225" s="20" t="s">
        <v>1154</v>
      </c>
      <c r="C225" s="24" t="s">
        <v>432</v>
      </c>
      <c r="D225" s="20" t="s">
        <v>433</v>
      </c>
      <c r="E225" s="21">
        <v>27310.080000000002</v>
      </c>
      <c r="F225" s="8"/>
      <c r="G225" s="2"/>
      <c r="H225" s="2"/>
      <c r="I225" s="2"/>
      <c r="J225" s="2"/>
      <c r="K225" s="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</row>
    <row r="226" spans="1:231" s="4" customFormat="1" ht="33" customHeight="1">
      <c r="A226" s="20">
        <f t="shared" si="3"/>
        <v>221</v>
      </c>
      <c r="B226" s="20" t="s">
        <v>1154</v>
      </c>
      <c r="C226" s="30" t="s">
        <v>434</v>
      </c>
      <c r="D226" s="25" t="s">
        <v>435</v>
      </c>
      <c r="E226" s="21">
        <v>20423.759999999998</v>
      </c>
      <c r="F226" s="8"/>
      <c r="G226" s="2"/>
      <c r="H226" s="2"/>
      <c r="I226" s="2"/>
      <c r="J226" s="2"/>
      <c r="K226" s="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</row>
    <row r="227" spans="1:231" s="4" customFormat="1" ht="33" customHeight="1">
      <c r="A227" s="20">
        <f t="shared" si="3"/>
        <v>222</v>
      </c>
      <c r="B227" s="20" t="s">
        <v>1154</v>
      </c>
      <c r="C227" s="24" t="s">
        <v>436</v>
      </c>
      <c r="D227" s="20" t="s">
        <v>437</v>
      </c>
      <c r="E227" s="21">
        <v>24772.61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</row>
    <row r="228" spans="1:231" s="4" customFormat="1" ht="33" customHeight="1">
      <c r="A228" s="20">
        <f t="shared" si="3"/>
        <v>223</v>
      </c>
      <c r="B228" s="20" t="s">
        <v>1154</v>
      </c>
      <c r="C228" s="24" t="s">
        <v>438</v>
      </c>
      <c r="D228" s="20" t="s">
        <v>439</v>
      </c>
      <c r="E228" s="21">
        <v>19320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</row>
    <row r="229" spans="1:231" s="4" customFormat="1" ht="33" customHeight="1">
      <c r="A229" s="20">
        <f t="shared" si="3"/>
        <v>224</v>
      </c>
      <c r="B229" s="20" t="s">
        <v>1154</v>
      </c>
      <c r="C229" s="24" t="s">
        <v>440</v>
      </c>
      <c r="D229" s="20" t="s">
        <v>441</v>
      </c>
      <c r="E229" s="21">
        <v>21137.09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</row>
    <row r="230" spans="1:231" s="4" customFormat="1" ht="33" customHeight="1">
      <c r="A230" s="20">
        <f t="shared" si="3"/>
        <v>225</v>
      </c>
      <c r="B230" s="20" t="s">
        <v>1154</v>
      </c>
      <c r="C230" s="24" t="s">
        <v>442</v>
      </c>
      <c r="D230" s="20" t="s">
        <v>443</v>
      </c>
      <c r="E230" s="21">
        <v>22033.54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</row>
    <row r="231" spans="1:231" ht="33" customHeight="1">
      <c r="A231" s="20">
        <f t="shared" si="3"/>
        <v>226</v>
      </c>
      <c r="B231" s="20" t="s">
        <v>1154</v>
      </c>
      <c r="C231" s="24" t="s">
        <v>444</v>
      </c>
      <c r="D231" s="20" t="s">
        <v>445</v>
      </c>
      <c r="E231" s="21">
        <v>19615.68</v>
      </c>
    </row>
    <row r="232" spans="1:231" ht="33" customHeight="1">
      <c r="A232" s="20">
        <f t="shared" si="3"/>
        <v>227</v>
      </c>
      <c r="B232" s="20" t="s">
        <v>1154</v>
      </c>
      <c r="C232" s="30" t="s">
        <v>446</v>
      </c>
      <c r="D232" s="25" t="s">
        <v>447</v>
      </c>
      <c r="E232" s="21">
        <v>9268.2199999999993</v>
      </c>
    </row>
    <row r="233" spans="1:231" ht="33" customHeight="1">
      <c r="A233" s="20">
        <f t="shared" si="3"/>
        <v>228</v>
      </c>
      <c r="B233" s="20" t="s">
        <v>1154</v>
      </c>
      <c r="C233" s="24" t="s">
        <v>448</v>
      </c>
      <c r="D233" s="22" t="s">
        <v>449</v>
      </c>
      <c r="E233" s="23">
        <v>22130.080000000002</v>
      </c>
    </row>
    <row r="234" spans="1:231" ht="33" customHeight="1">
      <c r="A234" s="20">
        <f t="shared" si="3"/>
        <v>229</v>
      </c>
      <c r="B234" s="20" t="s">
        <v>1154</v>
      </c>
      <c r="C234" s="24" t="s">
        <v>450</v>
      </c>
      <c r="D234" s="22" t="s">
        <v>451</v>
      </c>
      <c r="E234" s="23">
        <v>42198.239999999998</v>
      </c>
    </row>
    <row r="235" spans="1:231" ht="33" customHeight="1">
      <c r="A235" s="20">
        <f t="shared" si="3"/>
        <v>230</v>
      </c>
      <c r="B235" s="20" t="s">
        <v>1154</v>
      </c>
      <c r="C235" s="24" t="s">
        <v>452</v>
      </c>
      <c r="D235" s="22" t="s">
        <v>453</v>
      </c>
      <c r="E235" s="23">
        <v>17096.8</v>
      </c>
    </row>
    <row r="236" spans="1:231" ht="33" customHeight="1">
      <c r="A236" s="20">
        <f t="shared" si="3"/>
        <v>231</v>
      </c>
      <c r="B236" s="20" t="s">
        <v>1154</v>
      </c>
      <c r="C236" s="31" t="s">
        <v>454</v>
      </c>
      <c r="D236" s="25" t="s">
        <v>455</v>
      </c>
      <c r="E236" s="23">
        <v>18697.73</v>
      </c>
    </row>
    <row r="237" spans="1:231" ht="33" customHeight="1">
      <c r="A237" s="20">
        <f t="shared" si="3"/>
        <v>232</v>
      </c>
      <c r="B237" s="20" t="s">
        <v>1154</v>
      </c>
      <c r="C237" s="26" t="s">
        <v>456</v>
      </c>
      <c r="D237" s="20" t="s">
        <v>457</v>
      </c>
      <c r="E237" s="21">
        <v>67208.479999999996</v>
      </c>
    </row>
    <row r="238" spans="1:231" ht="33" customHeight="1">
      <c r="A238" s="20">
        <f t="shared" si="3"/>
        <v>233</v>
      </c>
      <c r="B238" s="20" t="s">
        <v>1154</v>
      </c>
      <c r="C238" s="24" t="s">
        <v>458</v>
      </c>
      <c r="D238" s="25" t="s">
        <v>459</v>
      </c>
      <c r="E238" s="23">
        <v>12380.76</v>
      </c>
    </row>
    <row r="239" spans="1:231" ht="33" customHeight="1">
      <c r="A239" s="20">
        <f t="shared" si="3"/>
        <v>234</v>
      </c>
      <c r="B239" s="20" t="s">
        <v>1154</v>
      </c>
      <c r="C239" s="28" t="s">
        <v>460</v>
      </c>
      <c r="D239" s="22" t="s">
        <v>461</v>
      </c>
      <c r="E239" s="29">
        <v>9715.1</v>
      </c>
    </row>
    <row r="240" spans="1:231" ht="33" customHeight="1">
      <c r="A240" s="20">
        <f t="shared" si="3"/>
        <v>235</v>
      </c>
      <c r="B240" s="20" t="s">
        <v>1154</v>
      </c>
      <c r="C240" s="31" t="s">
        <v>462</v>
      </c>
      <c r="D240" s="25" t="s">
        <v>463</v>
      </c>
      <c r="E240" s="23">
        <v>205207.07</v>
      </c>
    </row>
    <row r="241" spans="1:5" ht="33" customHeight="1">
      <c r="A241" s="20">
        <f t="shared" si="3"/>
        <v>236</v>
      </c>
      <c r="B241" s="20" t="s">
        <v>1154</v>
      </c>
      <c r="C241" s="26" t="s">
        <v>464</v>
      </c>
      <c r="D241" s="20" t="s">
        <v>465</v>
      </c>
      <c r="E241" s="21">
        <v>51655.63</v>
      </c>
    </row>
    <row r="242" spans="1:5" ht="33" customHeight="1">
      <c r="A242" s="20">
        <f t="shared" si="3"/>
        <v>237</v>
      </c>
      <c r="B242" s="20" t="s">
        <v>1154</v>
      </c>
      <c r="C242" s="24" t="s">
        <v>466</v>
      </c>
      <c r="D242" s="22" t="s">
        <v>467</v>
      </c>
      <c r="E242" s="23">
        <v>22726.37</v>
      </c>
    </row>
    <row r="243" spans="1:5" ht="33" customHeight="1">
      <c r="A243" s="20">
        <f t="shared" si="3"/>
        <v>238</v>
      </c>
      <c r="B243" s="20" t="s">
        <v>1154</v>
      </c>
      <c r="C243" s="24" t="s">
        <v>468</v>
      </c>
      <c r="D243" s="20" t="s">
        <v>469</v>
      </c>
      <c r="E243" s="21">
        <v>12981.92</v>
      </c>
    </row>
    <row r="244" spans="1:5" ht="33" customHeight="1">
      <c r="A244" s="20">
        <f t="shared" si="3"/>
        <v>239</v>
      </c>
      <c r="B244" s="20" t="s">
        <v>1154</v>
      </c>
      <c r="C244" s="33" t="s">
        <v>470</v>
      </c>
      <c r="D244" s="22" t="s">
        <v>471</v>
      </c>
      <c r="E244" s="29">
        <v>29869.279999999999</v>
      </c>
    </row>
    <row r="245" spans="1:5" ht="33" customHeight="1">
      <c r="A245" s="20">
        <f t="shared" si="3"/>
        <v>240</v>
      </c>
      <c r="B245" s="20" t="s">
        <v>1154</v>
      </c>
      <c r="C245" s="24" t="s">
        <v>472</v>
      </c>
      <c r="D245" s="22" t="s">
        <v>473</v>
      </c>
      <c r="E245" s="23">
        <v>23857.119999999999</v>
      </c>
    </row>
    <row r="246" spans="1:5" ht="33" customHeight="1">
      <c r="A246" s="20">
        <f t="shared" si="3"/>
        <v>241</v>
      </c>
      <c r="B246" s="20" t="s">
        <v>1154</v>
      </c>
      <c r="C246" s="33" t="s">
        <v>474</v>
      </c>
      <c r="D246" s="22" t="s">
        <v>475</v>
      </c>
      <c r="E246" s="29">
        <v>6975.91</v>
      </c>
    </row>
    <row r="247" spans="1:5" ht="33" customHeight="1">
      <c r="A247" s="20">
        <f t="shared" si="3"/>
        <v>242</v>
      </c>
      <c r="B247" s="20" t="s">
        <v>1154</v>
      </c>
      <c r="C247" s="24" t="s">
        <v>476</v>
      </c>
      <c r="D247" s="22" t="s">
        <v>477</v>
      </c>
      <c r="E247" s="21">
        <v>22323.84</v>
      </c>
    </row>
    <row r="248" spans="1:5" ht="33" customHeight="1">
      <c r="A248" s="20">
        <f t="shared" si="3"/>
        <v>243</v>
      </c>
      <c r="B248" s="20" t="s">
        <v>1154</v>
      </c>
      <c r="C248" s="31" t="s">
        <v>478</v>
      </c>
      <c r="D248" s="25" t="s">
        <v>479</v>
      </c>
      <c r="E248" s="23">
        <v>11815.44</v>
      </c>
    </row>
    <row r="249" spans="1:5" ht="33" customHeight="1">
      <c r="A249" s="20">
        <f t="shared" si="3"/>
        <v>244</v>
      </c>
      <c r="B249" s="20" t="s">
        <v>1154</v>
      </c>
      <c r="C249" s="24" t="s">
        <v>480</v>
      </c>
      <c r="D249" s="22" t="s">
        <v>481</v>
      </c>
      <c r="E249" s="23">
        <v>61051.76</v>
      </c>
    </row>
    <row r="250" spans="1:5" ht="33" customHeight="1">
      <c r="A250" s="20">
        <f t="shared" si="3"/>
        <v>245</v>
      </c>
      <c r="B250" s="20" t="s">
        <v>1154</v>
      </c>
      <c r="C250" s="31" t="s">
        <v>482</v>
      </c>
      <c r="D250" s="25" t="s">
        <v>483</v>
      </c>
      <c r="E250" s="23">
        <v>22024.799999999999</v>
      </c>
    </row>
    <row r="251" spans="1:5" ht="33" customHeight="1">
      <c r="A251" s="20">
        <f t="shared" si="3"/>
        <v>246</v>
      </c>
      <c r="B251" s="20" t="s">
        <v>1154</v>
      </c>
      <c r="C251" s="24" t="s">
        <v>484</v>
      </c>
      <c r="D251" s="22" t="s">
        <v>485</v>
      </c>
      <c r="E251" s="21">
        <v>86997.57</v>
      </c>
    </row>
    <row r="252" spans="1:5" ht="33" customHeight="1">
      <c r="A252" s="20">
        <f t="shared" si="3"/>
        <v>247</v>
      </c>
      <c r="B252" s="20" t="s">
        <v>1154</v>
      </c>
      <c r="C252" s="33" t="s">
        <v>486</v>
      </c>
      <c r="D252" s="22" t="s">
        <v>487</v>
      </c>
      <c r="E252" s="29">
        <v>54150.43</v>
      </c>
    </row>
    <row r="253" spans="1:5" ht="33" customHeight="1">
      <c r="A253" s="20">
        <f t="shared" si="3"/>
        <v>248</v>
      </c>
      <c r="B253" s="20" t="s">
        <v>1154</v>
      </c>
      <c r="C253" s="24" t="s">
        <v>488</v>
      </c>
      <c r="D253" s="22" t="s">
        <v>489</v>
      </c>
      <c r="E253" s="21">
        <v>71929.2</v>
      </c>
    </row>
    <row r="254" spans="1:5" ht="33" customHeight="1">
      <c r="A254" s="20">
        <f t="shared" si="3"/>
        <v>249</v>
      </c>
      <c r="B254" s="20" t="s">
        <v>1154</v>
      </c>
      <c r="C254" s="26" t="s">
        <v>490</v>
      </c>
      <c r="D254" s="20" t="s">
        <v>491</v>
      </c>
      <c r="E254" s="21">
        <v>22692.6</v>
      </c>
    </row>
    <row r="255" spans="1:5" ht="33" customHeight="1">
      <c r="A255" s="20">
        <f t="shared" si="3"/>
        <v>250</v>
      </c>
      <c r="B255" s="20" t="s">
        <v>1154</v>
      </c>
      <c r="C255" s="24" t="s">
        <v>492</v>
      </c>
      <c r="D255" s="22" t="s">
        <v>493</v>
      </c>
      <c r="E255" s="23">
        <v>3087.17</v>
      </c>
    </row>
    <row r="256" spans="1:5" ht="33" customHeight="1">
      <c r="A256" s="20">
        <f t="shared" si="3"/>
        <v>251</v>
      </c>
      <c r="B256" s="20" t="s">
        <v>1154</v>
      </c>
      <c r="C256" s="24" t="s">
        <v>494</v>
      </c>
      <c r="D256" s="22" t="s">
        <v>495</v>
      </c>
      <c r="E256" s="23">
        <v>15800.16</v>
      </c>
    </row>
    <row r="257" spans="1:5" ht="33" customHeight="1">
      <c r="A257" s="20">
        <f t="shared" si="3"/>
        <v>252</v>
      </c>
      <c r="B257" s="20" t="s">
        <v>1154</v>
      </c>
      <c r="C257" s="24" t="s">
        <v>496</v>
      </c>
      <c r="D257" s="22" t="s">
        <v>497</v>
      </c>
      <c r="E257" s="23">
        <v>50116.78</v>
      </c>
    </row>
    <row r="258" spans="1:5" ht="33" customHeight="1">
      <c r="A258" s="20">
        <f t="shared" si="3"/>
        <v>253</v>
      </c>
      <c r="B258" s="20" t="s">
        <v>1154</v>
      </c>
      <c r="C258" s="33" t="s">
        <v>498</v>
      </c>
      <c r="D258" s="22" t="s">
        <v>499</v>
      </c>
      <c r="E258" s="29">
        <v>22682.46</v>
      </c>
    </row>
    <row r="259" spans="1:5" ht="33" customHeight="1">
      <c r="A259" s="20">
        <f t="shared" si="3"/>
        <v>254</v>
      </c>
      <c r="B259" s="20" t="s">
        <v>1154</v>
      </c>
      <c r="C259" s="24" t="s">
        <v>500</v>
      </c>
      <c r="D259" s="22" t="s">
        <v>501</v>
      </c>
      <c r="E259" s="21">
        <v>10352.83</v>
      </c>
    </row>
    <row r="260" spans="1:5" ht="33" customHeight="1">
      <c r="A260" s="20">
        <f t="shared" si="3"/>
        <v>255</v>
      </c>
      <c r="B260" s="20" t="s">
        <v>1154</v>
      </c>
      <c r="C260" s="24" t="s">
        <v>502</v>
      </c>
      <c r="D260" s="20" t="s">
        <v>503</v>
      </c>
      <c r="E260" s="21">
        <v>24013.919999999998</v>
      </c>
    </row>
    <row r="261" spans="1:5" ht="33" customHeight="1">
      <c r="A261" s="20">
        <f t="shared" si="3"/>
        <v>256</v>
      </c>
      <c r="B261" s="20" t="s">
        <v>1154</v>
      </c>
      <c r="C261" s="33" t="s">
        <v>504</v>
      </c>
      <c r="D261" s="22" t="s">
        <v>505</v>
      </c>
      <c r="E261" s="29">
        <v>12047.109999999999</v>
      </c>
    </row>
    <row r="262" spans="1:5" ht="33" customHeight="1">
      <c r="A262" s="20">
        <f t="shared" si="3"/>
        <v>257</v>
      </c>
      <c r="B262" s="20" t="s">
        <v>1154</v>
      </c>
      <c r="C262" s="33" t="s">
        <v>506</v>
      </c>
      <c r="D262" s="22" t="s">
        <v>507</v>
      </c>
      <c r="E262" s="29">
        <v>16986.82</v>
      </c>
    </row>
    <row r="263" spans="1:5" ht="33" customHeight="1">
      <c r="A263" s="20">
        <f t="shared" si="3"/>
        <v>258</v>
      </c>
      <c r="B263" s="20" t="s">
        <v>1154</v>
      </c>
      <c r="C263" s="24" t="s">
        <v>508</v>
      </c>
      <c r="D263" s="22" t="s">
        <v>509</v>
      </c>
      <c r="E263" s="23">
        <v>17531.810000000001</v>
      </c>
    </row>
    <row r="264" spans="1:5" ht="33" customHeight="1">
      <c r="A264" s="20">
        <f t="shared" ref="A264:A327" si="4">A263+1</f>
        <v>259</v>
      </c>
      <c r="B264" s="20" t="s">
        <v>1154</v>
      </c>
      <c r="C264" s="33" t="s">
        <v>510</v>
      </c>
      <c r="D264" s="22" t="s">
        <v>511</v>
      </c>
      <c r="E264" s="29">
        <v>1832.04</v>
      </c>
    </row>
    <row r="265" spans="1:5" ht="33" customHeight="1">
      <c r="A265" s="20">
        <f t="shared" si="4"/>
        <v>260</v>
      </c>
      <c r="B265" s="20" t="s">
        <v>1154</v>
      </c>
      <c r="C265" s="35" t="s">
        <v>512</v>
      </c>
      <c r="D265" s="22" t="s">
        <v>513</v>
      </c>
      <c r="E265" s="29">
        <v>29620.95</v>
      </c>
    </row>
    <row r="266" spans="1:5" ht="33" customHeight="1">
      <c r="A266" s="20">
        <f t="shared" si="4"/>
        <v>261</v>
      </c>
      <c r="B266" s="20" t="s">
        <v>1154</v>
      </c>
      <c r="C266" s="35" t="s">
        <v>514</v>
      </c>
      <c r="D266" s="22" t="s">
        <v>515</v>
      </c>
      <c r="E266" s="29">
        <v>21938.560000000001</v>
      </c>
    </row>
    <row r="267" spans="1:5" ht="33" customHeight="1">
      <c r="A267" s="20">
        <f t="shared" si="4"/>
        <v>262</v>
      </c>
      <c r="B267" s="20" t="s">
        <v>1154</v>
      </c>
      <c r="C267" s="35" t="s">
        <v>516</v>
      </c>
      <c r="D267" s="22" t="s">
        <v>517</v>
      </c>
      <c r="E267" s="29">
        <v>391448.85</v>
      </c>
    </row>
    <row r="268" spans="1:5" ht="33" customHeight="1">
      <c r="A268" s="20">
        <f t="shared" si="4"/>
        <v>263</v>
      </c>
      <c r="B268" s="65" t="s">
        <v>1155</v>
      </c>
      <c r="C268" s="66" t="s">
        <v>1137</v>
      </c>
      <c r="D268" s="55" t="s">
        <v>517</v>
      </c>
      <c r="E268" s="60">
        <v>7969</v>
      </c>
    </row>
    <row r="269" spans="1:5" ht="33" customHeight="1">
      <c r="A269" s="20">
        <f t="shared" si="4"/>
        <v>264</v>
      </c>
      <c r="B269" s="20" t="s">
        <v>1154</v>
      </c>
      <c r="C269" s="24" t="s">
        <v>518</v>
      </c>
      <c r="D269" s="22" t="s">
        <v>519</v>
      </c>
      <c r="E269" s="21">
        <v>19638.64</v>
      </c>
    </row>
    <row r="270" spans="1:5" ht="33" customHeight="1">
      <c r="A270" s="20">
        <f t="shared" si="4"/>
        <v>265</v>
      </c>
      <c r="B270" s="20" t="s">
        <v>1154</v>
      </c>
      <c r="C270" s="24" t="s">
        <v>520</v>
      </c>
      <c r="D270" s="25" t="s">
        <v>521</v>
      </c>
      <c r="E270" s="23">
        <v>124439.11</v>
      </c>
    </row>
    <row r="271" spans="1:5" ht="33" customHeight="1">
      <c r="A271" s="20">
        <f t="shared" si="4"/>
        <v>266</v>
      </c>
      <c r="B271" s="20" t="s">
        <v>1154</v>
      </c>
      <c r="C271" s="37" t="s">
        <v>522</v>
      </c>
      <c r="D271" s="36" t="s">
        <v>523</v>
      </c>
      <c r="E271" s="29">
        <v>109990.22</v>
      </c>
    </row>
    <row r="272" spans="1:5" ht="33" customHeight="1">
      <c r="A272" s="20">
        <f t="shared" si="4"/>
        <v>267</v>
      </c>
      <c r="B272" s="20" t="s">
        <v>1154</v>
      </c>
      <c r="C272" s="26" t="s">
        <v>524</v>
      </c>
      <c r="D272" s="20" t="s">
        <v>525</v>
      </c>
      <c r="E272" s="21">
        <v>21630.560000000001</v>
      </c>
    </row>
    <row r="273" spans="1:5" ht="33" customHeight="1">
      <c r="A273" s="20">
        <f t="shared" si="4"/>
        <v>268</v>
      </c>
      <c r="B273" s="20" t="s">
        <v>1154</v>
      </c>
      <c r="C273" s="37" t="s">
        <v>526</v>
      </c>
      <c r="D273" s="36" t="s">
        <v>527</v>
      </c>
      <c r="E273" s="29">
        <v>29878.46</v>
      </c>
    </row>
    <row r="274" spans="1:5" ht="33" customHeight="1">
      <c r="A274" s="20">
        <f t="shared" si="4"/>
        <v>269</v>
      </c>
      <c r="B274" s="20" t="s">
        <v>1154</v>
      </c>
      <c r="C274" s="26" t="s">
        <v>528</v>
      </c>
      <c r="D274" s="20" t="s">
        <v>529</v>
      </c>
      <c r="E274" s="21">
        <v>7538.16</v>
      </c>
    </row>
    <row r="275" spans="1:5" ht="33" customHeight="1">
      <c r="A275" s="20">
        <f t="shared" si="4"/>
        <v>270</v>
      </c>
      <c r="B275" s="20" t="s">
        <v>1154</v>
      </c>
      <c r="C275" s="35" t="s">
        <v>530</v>
      </c>
      <c r="D275" s="36" t="s">
        <v>531</v>
      </c>
      <c r="E275" s="29">
        <v>25804.799999999999</v>
      </c>
    </row>
    <row r="276" spans="1:5" ht="33" customHeight="1">
      <c r="A276" s="20">
        <f t="shared" si="4"/>
        <v>271</v>
      </c>
      <c r="B276" s="20" t="s">
        <v>1154</v>
      </c>
      <c r="C276" s="35" t="s">
        <v>532</v>
      </c>
      <c r="D276" s="36" t="s">
        <v>533</v>
      </c>
      <c r="E276" s="29">
        <v>18150.72</v>
      </c>
    </row>
    <row r="277" spans="1:5" ht="33" customHeight="1">
      <c r="A277" s="20">
        <f t="shared" si="4"/>
        <v>272</v>
      </c>
      <c r="B277" s="20" t="s">
        <v>1154</v>
      </c>
      <c r="C277" s="35" t="s">
        <v>534</v>
      </c>
      <c r="D277" s="36" t="s">
        <v>535</v>
      </c>
      <c r="E277" s="29">
        <v>15760.42</v>
      </c>
    </row>
    <row r="278" spans="1:5" ht="33" customHeight="1">
      <c r="A278" s="20">
        <f t="shared" si="4"/>
        <v>273</v>
      </c>
      <c r="B278" s="20" t="s">
        <v>1154</v>
      </c>
      <c r="C278" s="35" t="s">
        <v>536</v>
      </c>
      <c r="D278" s="36" t="s">
        <v>537</v>
      </c>
      <c r="E278" s="29">
        <v>29005.54</v>
      </c>
    </row>
    <row r="279" spans="1:5" ht="33" customHeight="1">
      <c r="A279" s="20">
        <f t="shared" si="4"/>
        <v>274</v>
      </c>
      <c r="B279" s="20" t="s">
        <v>1154</v>
      </c>
      <c r="C279" s="35" t="s">
        <v>538</v>
      </c>
      <c r="D279" s="36" t="s">
        <v>539</v>
      </c>
      <c r="E279" s="29">
        <v>22803.200000000001</v>
      </c>
    </row>
    <row r="280" spans="1:5" ht="33" customHeight="1">
      <c r="A280" s="20">
        <f t="shared" si="4"/>
        <v>275</v>
      </c>
      <c r="B280" s="20" t="s">
        <v>1154</v>
      </c>
      <c r="C280" s="35" t="s">
        <v>540</v>
      </c>
      <c r="D280" s="36" t="s">
        <v>541</v>
      </c>
      <c r="E280" s="29">
        <v>44403.24</v>
      </c>
    </row>
    <row r="281" spans="1:5" ht="33" customHeight="1">
      <c r="A281" s="20">
        <f t="shared" si="4"/>
        <v>276</v>
      </c>
      <c r="B281" s="20" t="s">
        <v>1154</v>
      </c>
      <c r="C281" s="24" t="s">
        <v>542</v>
      </c>
      <c r="D281" s="25" t="s">
        <v>543</v>
      </c>
      <c r="E281" s="23">
        <v>115919.1</v>
      </c>
    </row>
    <row r="282" spans="1:5" ht="33" customHeight="1">
      <c r="A282" s="20">
        <f t="shared" si="4"/>
        <v>277</v>
      </c>
      <c r="B282" s="20" t="s">
        <v>1154</v>
      </c>
      <c r="C282" s="37" t="s">
        <v>544</v>
      </c>
      <c r="D282" s="36" t="s">
        <v>545</v>
      </c>
      <c r="E282" s="29">
        <v>7227.36</v>
      </c>
    </row>
    <row r="283" spans="1:5" ht="33" customHeight="1">
      <c r="A283" s="20">
        <f t="shared" si="4"/>
        <v>278</v>
      </c>
      <c r="B283" s="20" t="s">
        <v>1154</v>
      </c>
      <c r="C283" s="37" t="s">
        <v>546</v>
      </c>
      <c r="D283" s="36" t="s">
        <v>547</v>
      </c>
      <c r="E283" s="29">
        <v>18109.060000000001</v>
      </c>
    </row>
    <row r="284" spans="1:5" ht="33" customHeight="1">
      <c r="A284" s="20">
        <f t="shared" si="4"/>
        <v>279</v>
      </c>
      <c r="B284" s="20" t="s">
        <v>1154</v>
      </c>
      <c r="C284" s="35" t="s">
        <v>548</v>
      </c>
      <c r="D284" s="36" t="s">
        <v>549</v>
      </c>
      <c r="E284" s="29">
        <v>12308.35</v>
      </c>
    </row>
    <row r="285" spans="1:5" ht="33" customHeight="1">
      <c r="A285" s="20">
        <f t="shared" si="4"/>
        <v>280</v>
      </c>
      <c r="B285" s="20" t="s">
        <v>1154</v>
      </c>
      <c r="C285" s="35" t="s">
        <v>550</v>
      </c>
      <c r="D285" s="36" t="s">
        <v>551</v>
      </c>
      <c r="E285" s="29">
        <v>3134.88</v>
      </c>
    </row>
    <row r="286" spans="1:5" ht="33" customHeight="1">
      <c r="A286" s="20">
        <f t="shared" si="4"/>
        <v>281</v>
      </c>
      <c r="B286" s="20" t="s">
        <v>1154</v>
      </c>
      <c r="C286" s="35" t="s">
        <v>552</v>
      </c>
      <c r="D286" s="36" t="s">
        <v>553</v>
      </c>
      <c r="E286" s="29">
        <v>9811.8700000000008</v>
      </c>
    </row>
    <row r="287" spans="1:5" ht="33" customHeight="1">
      <c r="A287" s="20">
        <f t="shared" si="4"/>
        <v>282</v>
      </c>
      <c r="B287" s="20" t="s">
        <v>1154</v>
      </c>
      <c r="C287" s="35" t="s">
        <v>554</v>
      </c>
      <c r="D287" s="36" t="s">
        <v>555</v>
      </c>
      <c r="E287" s="29">
        <v>27651.46</v>
      </c>
    </row>
    <row r="288" spans="1:5" ht="33" customHeight="1">
      <c r="A288" s="20">
        <f t="shared" si="4"/>
        <v>283</v>
      </c>
      <c r="B288" s="20" t="s">
        <v>1154</v>
      </c>
      <c r="C288" s="24" t="s">
        <v>556</v>
      </c>
      <c r="D288" s="20" t="s">
        <v>557</v>
      </c>
      <c r="E288" s="21">
        <v>36772.06</v>
      </c>
    </row>
    <row r="289" spans="1:5" ht="33" customHeight="1">
      <c r="A289" s="20">
        <f t="shared" si="4"/>
        <v>284</v>
      </c>
      <c r="B289" s="20" t="s">
        <v>1154</v>
      </c>
      <c r="C289" s="35" t="s">
        <v>558</v>
      </c>
      <c r="D289" s="27" t="s">
        <v>559</v>
      </c>
      <c r="E289" s="29">
        <v>7728</v>
      </c>
    </row>
    <row r="290" spans="1:5" ht="33" customHeight="1">
      <c r="A290" s="20">
        <f t="shared" si="4"/>
        <v>285</v>
      </c>
      <c r="B290" s="20" t="s">
        <v>1154</v>
      </c>
      <c r="C290" s="24" t="s">
        <v>560</v>
      </c>
      <c r="D290" s="20" t="s">
        <v>561</v>
      </c>
      <c r="E290" s="21">
        <v>24183.26</v>
      </c>
    </row>
    <row r="291" spans="1:5" ht="33" customHeight="1">
      <c r="A291" s="20">
        <f t="shared" si="4"/>
        <v>286</v>
      </c>
      <c r="B291" s="20" t="s">
        <v>1154</v>
      </c>
      <c r="C291" s="37" t="s">
        <v>562</v>
      </c>
      <c r="D291" s="27" t="s">
        <v>563</v>
      </c>
      <c r="E291" s="29">
        <v>16274.16</v>
      </c>
    </row>
    <row r="292" spans="1:5" ht="33" customHeight="1">
      <c r="A292" s="20">
        <f t="shared" si="4"/>
        <v>287</v>
      </c>
      <c r="B292" s="20" t="s">
        <v>1154</v>
      </c>
      <c r="C292" s="37" t="s">
        <v>564</v>
      </c>
      <c r="D292" s="27" t="s">
        <v>565</v>
      </c>
      <c r="E292" s="29">
        <v>8001.24</v>
      </c>
    </row>
    <row r="293" spans="1:5" ht="33" customHeight="1">
      <c r="A293" s="20">
        <f t="shared" si="4"/>
        <v>288</v>
      </c>
      <c r="B293" s="20" t="s">
        <v>1154</v>
      </c>
      <c r="C293" s="37" t="s">
        <v>566</v>
      </c>
      <c r="D293" s="27" t="s">
        <v>567</v>
      </c>
      <c r="E293" s="29">
        <v>12157.82</v>
      </c>
    </row>
    <row r="294" spans="1:5" ht="33" customHeight="1">
      <c r="A294" s="20">
        <f t="shared" si="4"/>
        <v>289</v>
      </c>
      <c r="B294" s="20" t="s">
        <v>1154</v>
      </c>
      <c r="C294" s="37" t="s">
        <v>568</v>
      </c>
      <c r="D294" s="27" t="s">
        <v>569</v>
      </c>
      <c r="E294" s="29">
        <v>22298.98</v>
      </c>
    </row>
    <row r="295" spans="1:5" ht="33" customHeight="1">
      <c r="A295" s="20">
        <f t="shared" si="4"/>
        <v>290</v>
      </c>
      <c r="B295" s="20" t="s">
        <v>1154</v>
      </c>
      <c r="C295" s="37" t="s">
        <v>570</v>
      </c>
      <c r="D295" s="38" t="s">
        <v>571</v>
      </c>
      <c r="E295" s="29">
        <v>27550.880000000001</v>
      </c>
    </row>
    <row r="296" spans="1:5" ht="33" customHeight="1">
      <c r="A296" s="20">
        <f t="shared" si="4"/>
        <v>291</v>
      </c>
      <c r="B296" s="20" t="s">
        <v>1154</v>
      </c>
      <c r="C296" s="39" t="s">
        <v>572</v>
      </c>
      <c r="D296" s="38" t="s">
        <v>573</v>
      </c>
      <c r="E296" s="29">
        <v>89418.25</v>
      </c>
    </row>
    <row r="297" spans="1:5" ht="33" customHeight="1">
      <c r="A297" s="20">
        <f t="shared" si="4"/>
        <v>292</v>
      </c>
      <c r="B297" s="20" t="s">
        <v>1154</v>
      </c>
      <c r="C297" s="24" t="s">
        <v>574</v>
      </c>
      <c r="D297" s="22" t="s">
        <v>575</v>
      </c>
      <c r="E297" s="21">
        <v>48262.14</v>
      </c>
    </row>
    <row r="298" spans="1:5" ht="33" customHeight="1">
      <c r="A298" s="20">
        <f t="shared" si="4"/>
        <v>293</v>
      </c>
      <c r="B298" s="20" t="s">
        <v>1154</v>
      </c>
      <c r="C298" s="39" t="s">
        <v>576</v>
      </c>
      <c r="D298" s="38" t="s">
        <v>577</v>
      </c>
      <c r="E298" s="29">
        <v>4040.96</v>
      </c>
    </row>
    <row r="299" spans="1:5" ht="33" customHeight="1">
      <c r="A299" s="20">
        <f t="shared" si="4"/>
        <v>294</v>
      </c>
      <c r="B299" s="20" t="s">
        <v>1154</v>
      </c>
      <c r="C299" s="24" t="s">
        <v>578</v>
      </c>
      <c r="D299" s="25" t="s">
        <v>579</v>
      </c>
      <c r="E299" s="23">
        <v>501595.58</v>
      </c>
    </row>
    <row r="300" spans="1:5" ht="33" customHeight="1">
      <c r="A300" s="20">
        <f t="shared" si="4"/>
        <v>295</v>
      </c>
      <c r="B300" s="20" t="s">
        <v>1154</v>
      </c>
      <c r="C300" s="39" t="s">
        <v>580</v>
      </c>
      <c r="D300" s="38" t="s">
        <v>581</v>
      </c>
      <c r="E300" s="29">
        <v>4067.28</v>
      </c>
    </row>
    <row r="301" spans="1:5" ht="33" customHeight="1">
      <c r="A301" s="20">
        <f t="shared" si="4"/>
        <v>296</v>
      </c>
      <c r="B301" s="20" t="s">
        <v>1154</v>
      </c>
      <c r="C301" s="24" t="s">
        <v>582</v>
      </c>
      <c r="D301" s="22" t="s">
        <v>583</v>
      </c>
      <c r="E301" s="21">
        <v>23649.7</v>
      </c>
    </row>
    <row r="302" spans="1:5" ht="33" customHeight="1">
      <c r="A302" s="20">
        <f t="shared" si="4"/>
        <v>297</v>
      </c>
      <c r="B302" s="20" t="s">
        <v>1154</v>
      </c>
      <c r="C302" s="24" t="s">
        <v>584</v>
      </c>
      <c r="D302" s="22" t="s">
        <v>585</v>
      </c>
      <c r="E302" s="23">
        <v>12522.16</v>
      </c>
    </row>
    <row r="303" spans="1:5" ht="33" customHeight="1">
      <c r="A303" s="20">
        <f t="shared" si="4"/>
        <v>298</v>
      </c>
      <c r="B303" s="20" t="s">
        <v>1154</v>
      </c>
      <c r="C303" s="24" t="s">
        <v>586</v>
      </c>
      <c r="D303" s="22" t="s">
        <v>587</v>
      </c>
      <c r="E303" s="21">
        <v>16072.9</v>
      </c>
    </row>
    <row r="304" spans="1:5" ht="33" customHeight="1">
      <c r="A304" s="20">
        <f t="shared" si="4"/>
        <v>299</v>
      </c>
      <c r="B304" s="20" t="s">
        <v>1154</v>
      </c>
      <c r="C304" s="39" t="s">
        <v>588</v>
      </c>
      <c r="D304" s="38" t="s">
        <v>589</v>
      </c>
      <c r="E304" s="29">
        <v>19373.09</v>
      </c>
    </row>
    <row r="305" spans="1:5" ht="33" customHeight="1">
      <c r="A305" s="20">
        <f t="shared" si="4"/>
        <v>300</v>
      </c>
      <c r="B305" s="20" t="s">
        <v>1154</v>
      </c>
      <c r="C305" s="26" t="s">
        <v>590</v>
      </c>
      <c r="D305" s="20" t="s">
        <v>591</v>
      </c>
      <c r="E305" s="21">
        <v>105851.2</v>
      </c>
    </row>
    <row r="306" spans="1:5" ht="33" customHeight="1">
      <c r="A306" s="20">
        <f t="shared" si="4"/>
        <v>301</v>
      </c>
      <c r="B306" s="20" t="s">
        <v>1154</v>
      </c>
      <c r="C306" s="24" t="s">
        <v>592</v>
      </c>
      <c r="D306" s="22" t="s">
        <v>593</v>
      </c>
      <c r="E306" s="23">
        <v>22512</v>
      </c>
    </row>
    <row r="307" spans="1:5" ht="33" customHeight="1">
      <c r="A307" s="20">
        <f t="shared" si="4"/>
        <v>302</v>
      </c>
      <c r="B307" s="20" t="s">
        <v>1154</v>
      </c>
      <c r="C307" s="39" t="s">
        <v>594</v>
      </c>
      <c r="D307" s="38" t="s">
        <v>595</v>
      </c>
      <c r="E307" s="29">
        <v>5459.78</v>
      </c>
    </row>
    <row r="308" spans="1:5" ht="33" customHeight="1">
      <c r="A308" s="20">
        <f t="shared" si="4"/>
        <v>303</v>
      </c>
      <c r="B308" s="20" t="s">
        <v>1154</v>
      </c>
      <c r="C308" s="24" t="s">
        <v>596</v>
      </c>
      <c r="D308" s="22" t="s">
        <v>597</v>
      </c>
      <c r="E308" s="23">
        <v>15119.78</v>
      </c>
    </row>
    <row r="309" spans="1:5" ht="33" customHeight="1">
      <c r="A309" s="20">
        <f t="shared" si="4"/>
        <v>304</v>
      </c>
      <c r="B309" s="20" t="s">
        <v>1154</v>
      </c>
      <c r="C309" s="24" t="s">
        <v>598</v>
      </c>
      <c r="D309" s="22" t="s">
        <v>599</v>
      </c>
      <c r="E309" s="23">
        <v>47109.66</v>
      </c>
    </row>
    <row r="310" spans="1:5" ht="33" customHeight="1">
      <c r="A310" s="20">
        <f t="shared" si="4"/>
        <v>305</v>
      </c>
      <c r="B310" s="20" t="s">
        <v>1154</v>
      </c>
      <c r="C310" s="26" t="s">
        <v>600</v>
      </c>
      <c r="D310" s="20" t="s">
        <v>601</v>
      </c>
      <c r="E310" s="21">
        <v>21119.62</v>
      </c>
    </row>
    <row r="311" spans="1:5" s="11" customFormat="1" ht="33" customHeight="1">
      <c r="A311" s="20">
        <f t="shared" si="4"/>
        <v>306</v>
      </c>
      <c r="B311" s="20" t="s">
        <v>1154</v>
      </c>
      <c r="C311" s="24" t="s">
        <v>602</v>
      </c>
      <c r="D311" s="20" t="s">
        <v>603</v>
      </c>
      <c r="E311" s="21">
        <v>15576.96</v>
      </c>
    </row>
    <row r="312" spans="1:5" s="12" customFormat="1" ht="33" customHeight="1">
      <c r="A312" s="20">
        <f t="shared" si="4"/>
        <v>307</v>
      </c>
      <c r="B312" s="20" t="s">
        <v>1154</v>
      </c>
      <c r="C312" s="24" t="s">
        <v>604</v>
      </c>
      <c r="D312" s="22" t="s">
        <v>605</v>
      </c>
      <c r="E312" s="23">
        <v>21948.86</v>
      </c>
    </row>
    <row r="313" spans="1:5" s="12" customFormat="1" ht="33" customHeight="1">
      <c r="A313" s="20">
        <f t="shared" si="4"/>
        <v>308</v>
      </c>
      <c r="B313" s="20" t="s">
        <v>1154</v>
      </c>
      <c r="C313" s="39" t="s">
        <v>606</v>
      </c>
      <c r="D313" s="38" t="s">
        <v>607</v>
      </c>
      <c r="E313" s="29">
        <v>11825.86</v>
      </c>
    </row>
    <row r="314" spans="1:5" s="12" customFormat="1" ht="33" customHeight="1">
      <c r="A314" s="20">
        <f t="shared" si="4"/>
        <v>309</v>
      </c>
      <c r="B314" s="20" t="s">
        <v>1154</v>
      </c>
      <c r="C314" s="24" t="s">
        <v>608</v>
      </c>
      <c r="D314" s="22" t="s">
        <v>609</v>
      </c>
      <c r="E314" s="23">
        <v>20383.099999999999</v>
      </c>
    </row>
    <row r="315" spans="1:5" s="12" customFormat="1" ht="33" customHeight="1">
      <c r="A315" s="20">
        <f t="shared" si="4"/>
        <v>310</v>
      </c>
      <c r="B315" s="20" t="s">
        <v>1154</v>
      </c>
      <c r="C315" s="31" t="s">
        <v>610</v>
      </c>
      <c r="D315" s="25" t="s">
        <v>611</v>
      </c>
      <c r="E315" s="23">
        <v>878.08</v>
      </c>
    </row>
    <row r="316" spans="1:5" s="12" customFormat="1" ht="33" customHeight="1">
      <c r="A316" s="20">
        <f t="shared" si="4"/>
        <v>311</v>
      </c>
      <c r="B316" s="20" t="s">
        <v>1154</v>
      </c>
      <c r="C316" s="26" t="s">
        <v>612</v>
      </c>
      <c r="D316" s="27" t="s">
        <v>613</v>
      </c>
      <c r="E316" s="21">
        <v>16859.14</v>
      </c>
    </row>
    <row r="317" spans="1:5" s="12" customFormat="1" ht="33" customHeight="1">
      <c r="A317" s="20">
        <f t="shared" si="4"/>
        <v>312</v>
      </c>
      <c r="B317" s="20" t="s">
        <v>1154</v>
      </c>
      <c r="C317" s="24" t="s">
        <v>614</v>
      </c>
      <c r="D317" s="22" t="s">
        <v>615</v>
      </c>
      <c r="E317" s="23">
        <v>228562.15</v>
      </c>
    </row>
    <row r="318" spans="1:5" s="12" customFormat="1" ht="33" customHeight="1">
      <c r="A318" s="20">
        <f t="shared" si="4"/>
        <v>313</v>
      </c>
      <c r="B318" s="20" t="s">
        <v>1154</v>
      </c>
      <c r="C318" s="39" t="s">
        <v>616</v>
      </c>
      <c r="D318" s="38" t="s">
        <v>617</v>
      </c>
      <c r="E318" s="29">
        <v>30378.29</v>
      </c>
    </row>
    <row r="319" spans="1:5" s="12" customFormat="1" ht="33" customHeight="1">
      <c r="A319" s="20">
        <f t="shared" si="4"/>
        <v>314</v>
      </c>
      <c r="B319" s="20" t="s">
        <v>1154</v>
      </c>
      <c r="C319" s="39" t="s">
        <v>618</v>
      </c>
      <c r="D319" s="38" t="s">
        <v>619</v>
      </c>
      <c r="E319" s="29">
        <v>23390.639999999999</v>
      </c>
    </row>
    <row r="320" spans="1:5" s="12" customFormat="1" ht="33" customHeight="1">
      <c r="A320" s="20">
        <f t="shared" si="4"/>
        <v>315</v>
      </c>
      <c r="B320" s="20" t="s">
        <v>1154</v>
      </c>
      <c r="C320" s="24" t="s">
        <v>620</v>
      </c>
      <c r="D320" s="25" t="s">
        <v>621</v>
      </c>
      <c r="E320" s="23">
        <v>121026.75</v>
      </c>
    </row>
    <row r="321" spans="1:5" s="12" customFormat="1" ht="33" customHeight="1">
      <c r="A321" s="20">
        <f t="shared" si="4"/>
        <v>316</v>
      </c>
      <c r="B321" s="20" t="s">
        <v>1154</v>
      </c>
      <c r="C321" s="24" t="s">
        <v>622</v>
      </c>
      <c r="D321" s="32" t="s">
        <v>623</v>
      </c>
      <c r="E321" s="23">
        <v>50811.66</v>
      </c>
    </row>
    <row r="322" spans="1:5" s="12" customFormat="1" ht="33" customHeight="1">
      <c r="A322" s="20">
        <f t="shared" si="4"/>
        <v>317</v>
      </c>
      <c r="B322" s="20" t="s">
        <v>1154</v>
      </c>
      <c r="C322" s="33" t="s">
        <v>624</v>
      </c>
      <c r="D322" s="38" t="s">
        <v>625</v>
      </c>
      <c r="E322" s="29">
        <v>44504.32</v>
      </c>
    </row>
    <row r="323" spans="1:5" s="12" customFormat="1" ht="33" customHeight="1">
      <c r="A323" s="20">
        <f t="shared" si="4"/>
        <v>318</v>
      </c>
      <c r="B323" s="20" t="s">
        <v>1154</v>
      </c>
      <c r="C323" s="31" t="s">
        <v>626</v>
      </c>
      <c r="D323" s="25" t="s">
        <v>627</v>
      </c>
      <c r="E323" s="23">
        <v>19899.599999999999</v>
      </c>
    </row>
    <row r="324" spans="1:5" s="12" customFormat="1" ht="33" customHeight="1">
      <c r="A324" s="20">
        <f t="shared" si="4"/>
        <v>319</v>
      </c>
      <c r="B324" s="20" t="s">
        <v>1154</v>
      </c>
      <c r="C324" s="24" t="s">
        <v>628</v>
      </c>
      <c r="D324" s="22" t="s">
        <v>629</v>
      </c>
      <c r="E324" s="23">
        <v>4118.24</v>
      </c>
    </row>
    <row r="325" spans="1:5" s="12" customFormat="1" ht="33" customHeight="1">
      <c r="A325" s="20">
        <f t="shared" si="4"/>
        <v>320</v>
      </c>
      <c r="B325" s="20" t="s">
        <v>1154</v>
      </c>
      <c r="C325" s="24" t="s">
        <v>630</v>
      </c>
      <c r="D325" s="25" t="s">
        <v>631</v>
      </c>
      <c r="E325" s="23">
        <v>19608.96</v>
      </c>
    </row>
    <row r="326" spans="1:5" s="12" customFormat="1" ht="33" customHeight="1">
      <c r="A326" s="20">
        <f t="shared" si="4"/>
        <v>321</v>
      </c>
      <c r="B326" s="20" t="s">
        <v>1154</v>
      </c>
      <c r="C326" s="39" t="s">
        <v>632</v>
      </c>
      <c r="D326" s="38" t="s">
        <v>633</v>
      </c>
      <c r="E326" s="29">
        <v>45474.69</v>
      </c>
    </row>
    <row r="327" spans="1:5" s="12" customFormat="1" ht="33" customHeight="1">
      <c r="A327" s="20">
        <f t="shared" si="4"/>
        <v>322</v>
      </c>
      <c r="B327" s="20" t="s">
        <v>1154</v>
      </c>
      <c r="C327" s="39" t="s">
        <v>634</v>
      </c>
      <c r="D327" s="38" t="s">
        <v>635</v>
      </c>
      <c r="E327" s="29">
        <v>29446.48</v>
      </c>
    </row>
    <row r="328" spans="1:5" s="12" customFormat="1" ht="33" customHeight="1">
      <c r="A328" s="20">
        <f t="shared" ref="A328:A391" si="5">A327+1</f>
        <v>323</v>
      </c>
      <c r="B328" s="20" t="s">
        <v>1154</v>
      </c>
      <c r="C328" s="24" t="s">
        <v>636</v>
      </c>
      <c r="D328" s="25" t="s">
        <v>637</v>
      </c>
      <c r="E328" s="23">
        <v>43573.15</v>
      </c>
    </row>
    <row r="329" spans="1:5" s="12" customFormat="1" ht="33" customHeight="1">
      <c r="A329" s="20">
        <f t="shared" si="5"/>
        <v>324</v>
      </c>
      <c r="B329" s="20" t="s">
        <v>1154</v>
      </c>
      <c r="C329" s="24" t="s">
        <v>638</v>
      </c>
      <c r="D329" s="22" t="s">
        <v>639</v>
      </c>
      <c r="E329" s="23">
        <v>517868.9</v>
      </c>
    </row>
    <row r="330" spans="1:5" s="12" customFormat="1" ht="33" customHeight="1">
      <c r="A330" s="20">
        <f t="shared" si="5"/>
        <v>325</v>
      </c>
      <c r="B330" s="20" t="s">
        <v>1154</v>
      </c>
      <c r="C330" s="39" t="s">
        <v>640</v>
      </c>
      <c r="D330" s="38" t="s">
        <v>641</v>
      </c>
      <c r="E330" s="29">
        <v>21407.68</v>
      </c>
    </row>
    <row r="331" spans="1:5" s="12" customFormat="1" ht="33" customHeight="1">
      <c r="A331" s="20">
        <f t="shared" si="5"/>
        <v>326</v>
      </c>
      <c r="B331" s="20" t="s">
        <v>1154</v>
      </c>
      <c r="C331" s="24" t="s">
        <v>642</v>
      </c>
      <c r="D331" s="22" t="s">
        <v>643</v>
      </c>
      <c r="E331" s="23">
        <v>33001.919999999998</v>
      </c>
    </row>
    <row r="332" spans="1:5" s="12" customFormat="1" ht="33" customHeight="1">
      <c r="A332" s="20">
        <f t="shared" si="5"/>
        <v>327</v>
      </c>
      <c r="B332" s="20" t="s">
        <v>1154</v>
      </c>
      <c r="C332" s="24" t="s">
        <v>644</v>
      </c>
      <c r="D332" s="25" t="s">
        <v>645</v>
      </c>
      <c r="E332" s="23">
        <v>202552.67</v>
      </c>
    </row>
    <row r="333" spans="1:5" s="12" customFormat="1" ht="33" customHeight="1">
      <c r="A333" s="20">
        <f t="shared" si="5"/>
        <v>328</v>
      </c>
      <c r="B333" s="20" t="s">
        <v>1154</v>
      </c>
      <c r="C333" s="24" t="s">
        <v>646</v>
      </c>
      <c r="D333" s="22" t="s">
        <v>647</v>
      </c>
      <c r="E333" s="23">
        <v>11698.18</v>
      </c>
    </row>
    <row r="334" spans="1:5" s="12" customFormat="1" ht="33" customHeight="1">
      <c r="A334" s="20">
        <f t="shared" si="5"/>
        <v>329</v>
      </c>
      <c r="B334" s="20" t="s">
        <v>1154</v>
      </c>
      <c r="C334" s="39" t="s">
        <v>648</v>
      </c>
      <c r="D334" s="38" t="s">
        <v>649</v>
      </c>
      <c r="E334" s="29">
        <v>61117.22</v>
      </c>
    </row>
    <row r="335" spans="1:5" s="12" customFormat="1" ht="33" customHeight="1">
      <c r="A335" s="20">
        <f t="shared" si="5"/>
        <v>330</v>
      </c>
      <c r="B335" s="20" t="s">
        <v>1154</v>
      </c>
      <c r="C335" s="39" t="s">
        <v>650</v>
      </c>
      <c r="D335" s="38" t="s">
        <v>651</v>
      </c>
      <c r="E335" s="29">
        <v>17424.96</v>
      </c>
    </row>
    <row r="336" spans="1:5" s="12" customFormat="1" ht="33" customHeight="1">
      <c r="A336" s="20">
        <f t="shared" si="5"/>
        <v>331</v>
      </c>
      <c r="B336" s="20" t="s">
        <v>1154</v>
      </c>
      <c r="C336" s="24" t="s">
        <v>652</v>
      </c>
      <c r="D336" s="25" t="s">
        <v>653</v>
      </c>
      <c r="E336" s="21">
        <v>13522.88</v>
      </c>
    </row>
    <row r="337" spans="1:5" s="12" customFormat="1" ht="33" customHeight="1">
      <c r="A337" s="20">
        <f t="shared" si="5"/>
        <v>332</v>
      </c>
      <c r="B337" s="20" t="s">
        <v>1154</v>
      </c>
      <c r="C337" s="26" t="s">
        <v>654</v>
      </c>
      <c r="D337" s="20" t="s">
        <v>655</v>
      </c>
      <c r="E337" s="21">
        <v>174843.65</v>
      </c>
    </row>
    <row r="338" spans="1:5" s="12" customFormat="1" ht="33" customHeight="1">
      <c r="A338" s="20">
        <f t="shared" si="5"/>
        <v>333</v>
      </c>
      <c r="B338" s="20" t="s">
        <v>1154</v>
      </c>
      <c r="C338" s="39" t="s">
        <v>656</v>
      </c>
      <c r="D338" s="38" t="s">
        <v>657</v>
      </c>
      <c r="E338" s="29">
        <v>176.4</v>
      </c>
    </row>
    <row r="339" spans="1:5" s="12" customFormat="1" ht="33" customHeight="1">
      <c r="A339" s="20">
        <f t="shared" si="5"/>
        <v>334</v>
      </c>
      <c r="B339" s="20" t="s">
        <v>1154</v>
      </c>
      <c r="C339" s="24" t="s">
        <v>658</v>
      </c>
      <c r="D339" s="22" t="s">
        <v>659</v>
      </c>
      <c r="E339" s="23">
        <v>148972.26</v>
      </c>
    </row>
    <row r="340" spans="1:5" s="12" customFormat="1" ht="33" customHeight="1">
      <c r="A340" s="20">
        <f t="shared" si="5"/>
        <v>335</v>
      </c>
      <c r="B340" s="20" t="s">
        <v>1154</v>
      </c>
      <c r="C340" s="24" t="s">
        <v>660</v>
      </c>
      <c r="D340" s="38" t="s">
        <v>661</v>
      </c>
      <c r="E340" s="29">
        <v>10147.200000000001</v>
      </c>
    </row>
    <row r="341" spans="1:5" s="12" customFormat="1" ht="33" customHeight="1">
      <c r="A341" s="20">
        <f t="shared" si="5"/>
        <v>336</v>
      </c>
      <c r="B341" s="65" t="s">
        <v>1155</v>
      </c>
      <c r="C341" s="66" t="s">
        <v>1138</v>
      </c>
      <c r="D341" s="55" t="s">
        <v>1144</v>
      </c>
      <c r="E341" s="60">
        <v>6426</v>
      </c>
    </row>
    <row r="342" spans="1:5" s="12" customFormat="1" ht="33" customHeight="1">
      <c r="A342" s="20">
        <f t="shared" si="5"/>
        <v>337</v>
      </c>
      <c r="B342" s="20" t="s">
        <v>1154</v>
      </c>
      <c r="C342" s="24" t="s">
        <v>662</v>
      </c>
      <c r="D342" s="22" t="s">
        <v>663</v>
      </c>
      <c r="E342" s="23">
        <v>4570.9399999999996</v>
      </c>
    </row>
    <row r="343" spans="1:5" s="12" customFormat="1" ht="33" customHeight="1">
      <c r="A343" s="20">
        <f t="shared" si="5"/>
        <v>338</v>
      </c>
      <c r="B343" s="20" t="s">
        <v>1154</v>
      </c>
      <c r="C343" s="39" t="s">
        <v>664</v>
      </c>
      <c r="D343" s="38" t="s">
        <v>665</v>
      </c>
      <c r="E343" s="29">
        <v>85232.56</v>
      </c>
    </row>
    <row r="344" spans="1:5" s="12" customFormat="1" ht="33" customHeight="1">
      <c r="A344" s="20">
        <f t="shared" si="5"/>
        <v>339</v>
      </c>
      <c r="B344" s="20" t="s">
        <v>1154</v>
      </c>
      <c r="C344" s="24" t="s">
        <v>666</v>
      </c>
      <c r="D344" s="22" t="s">
        <v>667</v>
      </c>
      <c r="E344" s="23">
        <v>24314.5</v>
      </c>
    </row>
    <row r="345" spans="1:5" s="12" customFormat="1" ht="33" customHeight="1">
      <c r="A345" s="20">
        <f t="shared" si="5"/>
        <v>340</v>
      </c>
      <c r="B345" s="20" t="s">
        <v>1154</v>
      </c>
      <c r="C345" s="24" t="s">
        <v>668</v>
      </c>
      <c r="D345" s="22" t="s">
        <v>669</v>
      </c>
      <c r="E345" s="23">
        <v>566.72</v>
      </c>
    </row>
    <row r="346" spans="1:5" s="12" customFormat="1" ht="33" customHeight="1">
      <c r="A346" s="20">
        <f t="shared" si="5"/>
        <v>341</v>
      </c>
      <c r="B346" s="20" t="s">
        <v>1154</v>
      </c>
      <c r="C346" s="24" t="s">
        <v>670</v>
      </c>
      <c r="D346" s="25" t="s">
        <v>671</v>
      </c>
      <c r="E346" s="23">
        <v>88511.92</v>
      </c>
    </row>
    <row r="347" spans="1:5" s="12" customFormat="1" ht="33" customHeight="1">
      <c r="A347" s="20">
        <f t="shared" si="5"/>
        <v>342</v>
      </c>
      <c r="B347" s="20" t="s">
        <v>1154</v>
      </c>
      <c r="C347" s="24" t="s">
        <v>672</v>
      </c>
      <c r="D347" s="22" t="s">
        <v>673</v>
      </c>
      <c r="E347" s="23">
        <v>41084.400000000001</v>
      </c>
    </row>
    <row r="348" spans="1:5" s="12" customFormat="1" ht="33" customHeight="1">
      <c r="A348" s="20">
        <f t="shared" si="5"/>
        <v>343</v>
      </c>
      <c r="B348" s="20" t="s">
        <v>1154</v>
      </c>
      <c r="C348" s="24" t="s">
        <v>674</v>
      </c>
      <c r="D348" s="22" t="s">
        <v>675</v>
      </c>
      <c r="E348" s="23">
        <v>34869.86</v>
      </c>
    </row>
    <row r="349" spans="1:5" s="12" customFormat="1" ht="33" customHeight="1">
      <c r="A349" s="20">
        <f t="shared" si="5"/>
        <v>344</v>
      </c>
      <c r="B349" s="20" t="s">
        <v>1154</v>
      </c>
      <c r="C349" s="31" t="s">
        <v>676</v>
      </c>
      <c r="D349" s="25" t="s">
        <v>677</v>
      </c>
      <c r="E349" s="23">
        <v>47480.160000000003</v>
      </c>
    </row>
    <row r="350" spans="1:5" s="12" customFormat="1" ht="33" customHeight="1">
      <c r="A350" s="20">
        <f t="shared" si="5"/>
        <v>345</v>
      </c>
      <c r="B350" s="20" t="s">
        <v>1154</v>
      </c>
      <c r="C350" s="31" t="s">
        <v>678</v>
      </c>
      <c r="D350" s="25" t="s">
        <v>679</v>
      </c>
      <c r="E350" s="23">
        <v>15041.6</v>
      </c>
    </row>
    <row r="351" spans="1:5" s="12" customFormat="1" ht="33" customHeight="1">
      <c r="A351" s="20">
        <f t="shared" si="5"/>
        <v>346</v>
      </c>
      <c r="B351" s="20" t="s">
        <v>1154</v>
      </c>
      <c r="C351" s="24" t="s">
        <v>680</v>
      </c>
      <c r="D351" s="22" t="s">
        <v>681</v>
      </c>
      <c r="E351" s="23">
        <v>118478.3</v>
      </c>
    </row>
    <row r="352" spans="1:5" s="12" customFormat="1" ht="33" customHeight="1">
      <c r="A352" s="20">
        <f t="shared" si="5"/>
        <v>347</v>
      </c>
      <c r="B352" s="20" t="s">
        <v>1154</v>
      </c>
      <c r="C352" s="39" t="s">
        <v>682</v>
      </c>
      <c r="D352" s="38" t="s">
        <v>683</v>
      </c>
      <c r="E352" s="29">
        <v>16231.6</v>
      </c>
    </row>
    <row r="353" spans="1:5" s="12" customFormat="1" ht="33" customHeight="1">
      <c r="A353" s="20">
        <f t="shared" si="5"/>
        <v>348</v>
      </c>
      <c r="B353" s="20" t="s">
        <v>1154</v>
      </c>
      <c r="C353" s="24" t="s">
        <v>684</v>
      </c>
      <c r="D353" s="25" t="s">
        <v>685</v>
      </c>
      <c r="E353" s="23">
        <v>18770.3</v>
      </c>
    </row>
    <row r="354" spans="1:5" s="12" customFormat="1" ht="33" customHeight="1">
      <c r="A354" s="20">
        <f t="shared" si="5"/>
        <v>349</v>
      </c>
      <c r="B354" s="20" t="s">
        <v>1154</v>
      </c>
      <c r="C354" s="31" t="s">
        <v>686</v>
      </c>
      <c r="D354" s="25" t="s">
        <v>687</v>
      </c>
      <c r="E354" s="23">
        <v>44457.079999999994</v>
      </c>
    </row>
    <row r="355" spans="1:5" s="12" customFormat="1" ht="33" customHeight="1">
      <c r="A355" s="20">
        <f t="shared" si="5"/>
        <v>350</v>
      </c>
      <c r="B355" s="20" t="s">
        <v>1154</v>
      </c>
      <c r="C355" s="39" t="s">
        <v>688</v>
      </c>
      <c r="D355" s="38" t="s">
        <v>689</v>
      </c>
      <c r="E355" s="29">
        <v>25138.18</v>
      </c>
    </row>
    <row r="356" spans="1:5" s="12" customFormat="1" ht="33" customHeight="1">
      <c r="A356" s="20">
        <f t="shared" si="5"/>
        <v>351</v>
      </c>
      <c r="B356" s="20" t="s">
        <v>1154</v>
      </c>
      <c r="C356" s="26" t="s">
        <v>690</v>
      </c>
      <c r="D356" s="20" t="s">
        <v>691</v>
      </c>
      <c r="E356" s="21">
        <v>15692.88</v>
      </c>
    </row>
    <row r="357" spans="1:5" s="12" customFormat="1" ht="33" customHeight="1">
      <c r="A357" s="20">
        <f t="shared" si="5"/>
        <v>352</v>
      </c>
      <c r="B357" s="20" t="s">
        <v>1154</v>
      </c>
      <c r="C357" s="24" t="s">
        <v>692</v>
      </c>
      <c r="D357" s="22" t="s">
        <v>693</v>
      </c>
      <c r="E357" s="23">
        <v>17209.7</v>
      </c>
    </row>
    <row r="358" spans="1:5" s="12" customFormat="1" ht="33" customHeight="1">
      <c r="A358" s="20">
        <f t="shared" si="5"/>
        <v>353</v>
      </c>
      <c r="B358" s="20" t="s">
        <v>1154</v>
      </c>
      <c r="C358" s="39" t="s">
        <v>694</v>
      </c>
      <c r="D358" s="38" t="s">
        <v>695</v>
      </c>
      <c r="E358" s="29">
        <v>21544.32</v>
      </c>
    </row>
    <row r="359" spans="1:5" s="12" customFormat="1" ht="33" customHeight="1">
      <c r="A359" s="20">
        <f t="shared" si="5"/>
        <v>354</v>
      </c>
      <c r="B359" s="20" t="s">
        <v>1154</v>
      </c>
      <c r="C359" s="26" t="s">
        <v>696</v>
      </c>
      <c r="D359" s="20" t="s">
        <v>697</v>
      </c>
      <c r="E359" s="21">
        <v>24499.78</v>
      </c>
    </row>
    <row r="360" spans="1:5" s="12" customFormat="1" ht="33" customHeight="1">
      <c r="A360" s="20">
        <f t="shared" si="5"/>
        <v>355</v>
      </c>
      <c r="B360" s="20" t="s">
        <v>1154</v>
      </c>
      <c r="C360" s="26" t="s">
        <v>698</v>
      </c>
      <c r="D360" s="20" t="s">
        <v>699</v>
      </c>
      <c r="E360" s="21">
        <v>41698.44</v>
      </c>
    </row>
    <row r="361" spans="1:5" s="12" customFormat="1" ht="33" customHeight="1">
      <c r="A361" s="20">
        <f t="shared" si="5"/>
        <v>356</v>
      </c>
      <c r="B361" s="20" t="s">
        <v>1154</v>
      </c>
      <c r="C361" s="24" t="s">
        <v>700</v>
      </c>
      <c r="D361" s="38" t="s">
        <v>701</v>
      </c>
      <c r="E361" s="29">
        <v>11760</v>
      </c>
    </row>
    <row r="362" spans="1:5" s="12" customFormat="1" ht="33" customHeight="1">
      <c r="A362" s="20">
        <f t="shared" si="5"/>
        <v>357</v>
      </c>
      <c r="B362" s="20" t="s">
        <v>1154</v>
      </c>
      <c r="C362" s="24" t="s">
        <v>702</v>
      </c>
      <c r="D362" s="22" t="s">
        <v>703</v>
      </c>
      <c r="E362" s="23">
        <v>4718.78</v>
      </c>
    </row>
    <row r="363" spans="1:5" s="12" customFormat="1" ht="33" customHeight="1">
      <c r="A363" s="20">
        <f t="shared" si="5"/>
        <v>358</v>
      </c>
      <c r="B363" s="20" t="s">
        <v>1154</v>
      </c>
      <c r="C363" s="24" t="s">
        <v>704</v>
      </c>
      <c r="D363" s="38" t="s">
        <v>705</v>
      </c>
      <c r="E363" s="29">
        <v>16054.08</v>
      </c>
    </row>
    <row r="364" spans="1:5" s="12" customFormat="1" ht="33" customHeight="1">
      <c r="A364" s="20">
        <f t="shared" si="5"/>
        <v>359</v>
      </c>
      <c r="B364" s="20" t="s">
        <v>1154</v>
      </c>
      <c r="C364" s="31" t="s">
        <v>706</v>
      </c>
      <c r="D364" s="25" t="s">
        <v>707</v>
      </c>
      <c r="E364" s="23">
        <v>329401.77</v>
      </c>
    </row>
    <row r="365" spans="1:5" s="12" customFormat="1" ht="33" customHeight="1">
      <c r="A365" s="20">
        <f t="shared" si="5"/>
        <v>360</v>
      </c>
      <c r="B365" s="20" t="s">
        <v>1154</v>
      </c>
      <c r="C365" s="24" t="s">
        <v>708</v>
      </c>
      <c r="D365" s="38" t="s">
        <v>709</v>
      </c>
      <c r="E365" s="29">
        <v>99036.78</v>
      </c>
    </row>
    <row r="366" spans="1:5" s="12" customFormat="1" ht="33" customHeight="1">
      <c r="A366" s="20">
        <f t="shared" si="5"/>
        <v>361</v>
      </c>
      <c r="B366" s="20" t="s">
        <v>1154</v>
      </c>
      <c r="C366" s="31" t="s">
        <v>710</v>
      </c>
      <c r="D366" s="25" t="s">
        <v>711</v>
      </c>
      <c r="E366" s="23">
        <v>34359.360000000001</v>
      </c>
    </row>
    <row r="367" spans="1:5" s="12" customFormat="1" ht="33" customHeight="1">
      <c r="A367" s="20">
        <f t="shared" si="5"/>
        <v>362</v>
      </c>
      <c r="B367" s="20" t="s">
        <v>1154</v>
      </c>
      <c r="C367" s="40" t="s">
        <v>712</v>
      </c>
      <c r="D367" s="22" t="s">
        <v>713</v>
      </c>
      <c r="E367" s="23">
        <v>26556.6</v>
      </c>
    </row>
    <row r="368" spans="1:5" s="12" customFormat="1" ht="33" customHeight="1">
      <c r="A368" s="20">
        <f t="shared" si="5"/>
        <v>363</v>
      </c>
      <c r="B368" s="20" t="s">
        <v>1154</v>
      </c>
      <c r="C368" s="26" t="s">
        <v>714</v>
      </c>
      <c r="D368" s="20" t="s">
        <v>715</v>
      </c>
      <c r="E368" s="21">
        <v>4364.6400000000003</v>
      </c>
    </row>
    <row r="369" spans="1:222" s="12" customFormat="1" ht="33" customHeight="1">
      <c r="A369" s="20">
        <f t="shared" si="5"/>
        <v>364</v>
      </c>
      <c r="B369" s="20" t="s">
        <v>1154</v>
      </c>
      <c r="C369" s="24" t="s">
        <v>716</v>
      </c>
      <c r="D369" s="22" t="s">
        <v>717</v>
      </c>
      <c r="E369" s="23">
        <v>13501.15</v>
      </c>
    </row>
    <row r="370" spans="1:222" s="12" customFormat="1" ht="33" customHeight="1">
      <c r="A370" s="20">
        <f t="shared" si="5"/>
        <v>365</v>
      </c>
      <c r="B370" s="20" t="s">
        <v>1154</v>
      </c>
      <c r="C370" s="40" t="s">
        <v>718</v>
      </c>
      <c r="D370" s="22" t="s">
        <v>719</v>
      </c>
      <c r="E370" s="23">
        <v>43954.85</v>
      </c>
    </row>
    <row r="371" spans="1:222" s="12" customFormat="1" ht="33" customHeight="1">
      <c r="A371" s="20">
        <f t="shared" si="5"/>
        <v>366</v>
      </c>
      <c r="B371" s="20" t="s">
        <v>1154</v>
      </c>
      <c r="C371" s="26" t="s">
        <v>720</v>
      </c>
      <c r="D371" s="20" t="s">
        <v>721</v>
      </c>
      <c r="E371" s="21">
        <v>12392.8</v>
      </c>
    </row>
    <row r="372" spans="1:222" s="12" customFormat="1" ht="33" customHeight="1">
      <c r="A372" s="20">
        <f t="shared" si="5"/>
        <v>367</v>
      </c>
      <c r="B372" s="20" t="s">
        <v>1154</v>
      </c>
      <c r="C372" s="24" t="s">
        <v>722</v>
      </c>
      <c r="D372" s="25" t="s">
        <v>723</v>
      </c>
      <c r="E372" s="23">
        <v>15263.14</v>
      </c>
    </row>
    <row r="373" spans="1:222" s="12" customFormat="1" ht="33" customHeight="1">
      <c r="A373" s="20">
        <f t="shared" si="5"/>
        <v>368</v>
      </c>
      <c r="B373" s="20" t="s">
        <v>1154</v>
      </c>
      <c r="C373" s="31" t="s">
        <v>724</v>
      </c>
      <c r="D373" s="25" t="s">
        <v>725</v>
      </c>
      <c r="E373" s="23">
        <v>12755.4</v>
      </c>
    </row>
    <row r="374" spans="1:222" s="12" customFormat="1" ht="33" customHeight="1">
      <c r="A374" s="20">
        <f t="shared" si="5"/>
        <v>369</v>
      </c>
      <c r="B374" s="20" t="s">
        <v>1154</v>
      </c>
      <c r="C374" s="26" t="s">
        <v>726</v>
      </c>
      <c r="D374" s="20" t="s">
        <v>727</v>
      </c>
      <c r="E374" s="21">
        <v>9579.36</v>
      </c>
    </row>
    <row r="375" spans="1:222" s="12" customFormat="1" ht="33" customHeight="1">
      <c r="A375" s="20">
        <f t="shared" si="5"/>
        <v>370</v>
      </c>
      <c r="B375" s="20" t="s">
        <v>1154</v>
      </c>
      <c r="C375" s="49" t="s">
        <v>728</v>
      </c>
      <c r="D375" s="20" t="s">
        <v>729</v>
      </c>
      <c r="E375" s="21">
        <v>84232.34</v>
      </c>
    </row>
    <row r="376" spans="1:222" s="12" customFormat="1" ht="33" customHeight="1">
      <c r="A376" s="20">
        <f t="shared" si="5"/>
        <v>371</v>
      </c>
      <c r="B376" s="20" t="s">
        <v>1154</v>
      </c>
      <c r="C376" s="26" t="s">
        <v>730</v>
      </c>
      <c r="D376" s="20" t="s">
        <v>731</v>
      </c>
      <c r="E376" s="21">
        <v>131971.56</v>
      </c>
    </row>
    <row r="377" spans="1:222" s="13" customFormat="1" ht="33" customHeight="1">
      <c r="A377" s="20">
        <f t="shared" si="5"/>
        <v>372</v>
      </c>
      <c r="B377" s="65" t="s">
        <v>1155</v>
      </c>
      <c r="C377" s="66" t="s">
        <v>1139</v>
      </c>
      <c r="D377" s="55" t="s">
        <v>1145</v>
      </c>
      <c r="E377" s="60">
        <v>3812</v>
      </c>
    </row>
    <row r="378" spans="1:222" s="13" customFormat="1" ht="33" customHeight="1">
      <c r="A378" s="20">
        <f t="shared" si="5"/>
        <v>373</v>
      </c>
      <c r="B378" s="20" t="s">
        <v>1154</v>
      </c>
      <c r="C378" s="40" t="s">
        <v>732</v>
      </c>
      <c r="D378" s="22" t="s">
        <v>733</v>
      </c>
      <c r="E378" s="23">
        <v>41143.760000000002</v>
      </c>
    </row>
    <row r="379" spans="1:222" s="13" customFormat="1" ht="33" customHeight="1">
      <c r="A379" s="20">
        <f t="shared" si="5"/>
        <v>374</v>
      </c>
      <c r="B379" s="20" t="s">
        <v>1154</v>
      </c>
      <c r="C379" s="24" t="s">
        <v>734</v>
      </c>
      <c r="D379" s="25" t="s">
        <v>735</v>
      </c>
      <c r="E379" s="21">
        <v>15348.48</v>
      </c>
    </row>
    <row r="380" spans="1:222" s="4" customFormat="1" ht="33" customHeight="1">
      <c r="A380" s="20">
        <f t="shared" si="5"/>
        <v>375</v>
      </c>
      <c r="B380" s="20" t="s">
        <v>1154</v>
      </c>
      <c r="C380" s="24" t="s">
        <v>736</v>
      </c>
      <c r="D380" s="25" t="s">
        <v>737</v>
      </c>
      <c r="E380" s="21">
        <v>14822.08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</row>
    <row r="381" spans="1:222" s="4" customFormat="1" ht="33" customHeight="1">
      <c r="A381" s="20">
        <f t="shared" si="5"/>
        <v>376</v>
      </c>
      <c r="B381" s="20" t="s">
        <v>1154</v>
      </c>
      <c r="C381" s="26" t="s">
        <v>738</v>
      </c>
      <c r="D381" s="20" t="s">
        <v>739</v>
      </c>
      <c r="E381" s="21">
        <v>6248.26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</row>
    <row r="382" spans="1:222" s="4" customFormat="1" ht="33" customHeight="1">
      <c r="A382" s="20">
        <f t="shared" si="5"/>
        <v>377</v>
      </c>
      <c r="B382" s="20" t="s">
        <v>1154</v>
      </c>
      <c r="C382" s="40" t="s">
        <v>740</v>
      </c>
      <c r="D382" s="22" t="s">
        <v>741</v>
      </c>
      <c r="E382" s="23">
        <v>19693.8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</row>
    <row r="383" spans="1:222" s="4" customFormat="1" ht="33" customHeight="1">
      <c r="A383" s="20">
        <f t="shared" si="5"/>
        <v>378</v>
      </c>
      <c r="B383" s="20" t="s">
        <v>1154</v>
      </c>
      <c r="C383" s="24" t="s">
        <v>742</v>
      </c>
      <c r="D383" s="25" t="s">
        <v>743</v>
      </c>
      <c r="E383" s="21">
        <v>30544.42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</row>
    <row r="384" spans="1:222" s="4" customFormat="1" ht="33" customHeight="1">
      <c r="A384" s="20">
        <f t="shared" si="5"/>
        <v>379</v>
      </c>
      <c r="B384" s="20" t="s">
        <v>1154</v>
      </c>
      <c r="C384" s="31" t="s">
        <v>744</v>
      </c>
      <c r="D384" s="25" t="s">
        <v>745</v>
      </c>
      <c r="E384" s="23">
        <v>19918.64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</row>
    <row r="385" spans="1:222" s="4" customFormat="1" ht="33" customHeight="1">
      <c r="A385" s="20">
        <f t="shared" si="5"/>
        <v>380</v>
      </c>
      <c r="B385" s="20" t="s">
        <v>1154</v>
      </c>
      <c r="C385" s="31" t="s">
        <v>746</v>
      </c>
      <c r="D385" s="25" t="s">
        <v>747</v>
      </c>
      <c r="E385" s="23">
        <v>3175.2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</row>
    <row r="386" spans="1:222" s="4" customFormat="1" ht="33" customHeight="1">
      <c r="A386" s="20">
        <f t="shared" si="5"/>
        <v>381</v>
      </c>
      <c r="B386" s="20" t="s">
        <v>1154</v>
      </c>
      <c r="C386" s="31" t="s">
        <v>748</v>
      </c>
      <c r="D386" s="25" t="s">
        <v>749</v>
      </c>
      <c r="E386" s="23">
        <v>20688.189999999999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</row>
    <row r="387" spans="1:222" s="4" customFormat="1" ht="33" customHeight="1">
      <c r="A387" s="20">
        <f t="shared" si="5"/>
        <v>382</v>
      </c>
      <c r="B387" s="20" t="s">
        <v>1154</v>
      </c>
      <c r="C387" s="24" t="s">
        <v>750</v>
      </c>
      <c r="D387" s="25" t="s">
        <v>751</v>
      </c>
      <c r="E387" s="23">
        <v>116642.01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</row>
    <row r="388" spans="1:222" s="4" customFormat="1" ht="33" customHeight="1">
      <c r="A388" s="20">
        <f t="shared" si="5"/>
        <v>383</v>
      </c>
      <c r="B388" s="20" t="s">
        <v>1154</v>
      </c>
      <c r="C388" s="24" t="s">
        <v>752</v>
      </c>
      <c r="D388" s="25" t="s">
        <v>753</v>
      </c>
      <c r="E388" s="23">
        <v>11495.01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</row>
    <row r="389" spans="1:222" s="4" customFormat="1" ht="33" customHeight="1">
      <c r="A389" s="20">
        <f t="shared" si="5"/>
        <v>384</v>
      </c>
      <c r="B389" s="20" t="s">
        <v>1154</v>
      </c>
      <c r="C389" s="31" t="s">
        <v>754</v>
      </c>
      <c r="D389" s="25" t="s">
        <v>755</v>
      </c>
      <c r="E389" s="23">
        <v>9320.92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</row>
    <row r="390" spans="1:222" s="4" customFormat="1" ht="33" customHeight="1">
      <c r="A390" s="20">
        <f t="shared" si="5"/>
        <v>385</v>
      </c>
      <c r="B390" s="20" t="s">
        <v>1154</v>
      </c>
      <c r="C390" s="24" t="s">
        <v>756</v>
      </c>
      <c r="D390" s="25" t="s">
        <v>757</v>
      </c>
      <c r="E390" s="23">
        <v>46950.400000000001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</row>
    <row r="391" spans="1:222" s="4" customFormat="1" ht="33" customHeight="1">
      <c r="A391" s="20">
        <f t="shared" si="5"/>
        <v>386</v>
      </c>
      <c r="B391" s="20" t="s">
        <v>1154</v>
      </c>
      <c r="C391" s="24" t="s">
        <v>758</v>
      </c>
      <c r="D391" s="25" t="s">
        <v>759</v>
      </c>
      <c r="E391" s="23">
        <v>25631.759999999998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</row>
    <row r="392" spans="1:222" s="4" customFormat="1" ht="33" customHeight="1">
      <c r="A392" s="20">
        <f t="shared" ref="A392:A455" si="6">A391+1</f>
        <v>387</v>
      </c>
      <c r="B392" s="20" t="s">
        <v>1154</v>
      </c>
      <c r="C392" s="49" t="s">
        <v>760</v>
      </c>
      <c r="D392" s="41" t="s">
        <v>761</v>
      </c>
      <c r="E392" s="21">
        <v>15737.4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</row>
    <row r="393" spans="1:222" s="4" customFormat="1" ht="33" customHeight="1">
      <c r="A393" s="20">
        <f t="shared" si="6"/>
        <v>388</v>
      </c>
      <c r="B393" s="20" t="s">
        <v>1154</v>
      </c>
      <c r="C393" s="24" t="s">
        <v>762</v>
      </c>
      <c r="D393" s="25" t="s">
        <v>763</v>
      </c>
      <c r="E393" s="21">
        <v>92200.08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</row>
    <row r="394" spans="1:222" s="4" customFormat="1" ht="33" customHeight="1">
      <c r="A394" s="20">
        <f t="shared" si="6"/>
        <v>389</v>
      </c>
      <c r="B394" s="20" t="s">
        <v>1154</v>
      </c>
      <c r="C394" s="24" t="s">
        <v>764</v>
      </c>
      <c r="D394" s="25" t="s">
        <v>765</v>
      </c>
      <c r="E394" s="21">
        <v>131180.28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</row>
    <row r="395" spans="1:222" s="4" customFormat="1" ht="33" customHeight="1">
      <c r="A395" s="20">
        <f t="shared" si="6"/>
        <v>390</v>
      </c>
      <c r="B395" s="20" t="s">
        <v>1154</v>
      </c>
      <c r="C395" s="24" t="s">
        <v>766</v>
      </c>
      <c r="D395" s="25" t="s">
        <v>767</v>
      </c>
      <c r="E395" s="21">
        <v>16059.79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</row>
    <row r="396" spans="1:222" s="4" customFormat="1" ht="33" customHeight="1">
      <c r="A396" s="20">
        <f t="shared" si="6"/>
        <v>391</v>
      </c>
      <c r="B396" s="20" t="s">
        <v>1154</v>
      </c>
      <c r="C396" s="24" t="s">
        <v>768</v>
      </c>
      <c r="D396" s="25" t="s">
        <v>769</v>
      </c>
      <c r="E396" s="21">
        <v>32.200000000000003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</row>
    <row r="397" spans="1:222" s="4" customFormat="1" ht="33" customHeight="1">
      <c r="A397" s="20">
        <f t="shared" si="6"/>
        <v>392</v>
      </c>
      <c r="B397" s="20" t="s">
        <v>1154</v>
      </c>
      <c r="C397" s="31" t="s">
        <v>770</v>
      </c>
      <c r="D397" s="25" t="s">
        <v>771</v>
      </c>
      <c r="E397" s="23">
        <v>29995.84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</row>
    <row r="398" spans="1:222" s="4" customFormat="1" ht="33" customHeight="1">
      <c r="A398" s="20">
        <f t="shared" si="6"/>
        <v>393</v>
      </c>
      <c r="B398" s="20" t="s">
        <v>1154</v>
      </c>
      <c r="C398" s="33" t="s">
        <v>772</v>
      </c>
      <c r="D398" s="22" t="s">
        <v>773</v>
      </c>
      <c r="E398" s="29">
        <v>19629.96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</row>
    <row r="399" spans="1:222" s="4" customFormat="1" ht="33" customHeight="1">
      <c r="A399" s="20">
        <f t="shared" si="6"/>
        <v>394</v>
      </c>
      <c r="B399" s="20" t="s">
        <v>1154</v>
      </c>
      <c r="C399" s="40" t="s">
        <v>774</v>
      </c>
      <c r="D399" s="22" t="s">
        <v>775</v>
      </c>
      <c r="E399" s="23">
        <v>28858.22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</row>
    <row r="400" spans="1:222" s="4" customFormat="1" ht="33" customHeight="1">
      <c r="A400" s="20">
        <f t="shared" si="6"/>
        <v>395</v>
      </c>
      <c r="B400" s="20" t="s">
        <v>1154</v>
      </c>
      <c r="C400" s="40" t="s">
        <v>776</v>
      </c>
      <c r="D400" s="22" t="s">
        <v>777</v>
      </c>
      <c r="E400" s="23">
        <v>19863.2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</row>
    <row r="401" spans="1:223" s="4" customFormat="1" ht="33" customHeight="1">
      <c r="A401" s="20">
        <f t="shared" si="6"/>
        <v>396</v>
      </c>
      <c r="B401" s="20" t="s">
        <v>1154</v>
      </c>
      <c r="C401" s="40" t="s">
        <v>778</v>
      </c>
      <c r="D401" s="22" t="s">
        <v>779</v>
      </c>
      <c r="E401" s="23">
        <v>38860.81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</row>
    <row r="402" spans="1:223" s="10" customFormat="1" ht="33" customHeight="1">
      <c r="A402" s="20">
        <f t="shared" si="6"/>
        <v>397</v>
      </c>
      <c r="B402" s="20" t="s">
        <v>1154</v>
      </c>
      <c r="C402" s="40" t="s">
        <v>780</v>
      </c>
      <c r="D402" s="22" t="s">
        <v>781</v>
      </c>
      <c r="E402" s="23">
        <v>5882.69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</row>
    <row r="403" spans="1:223" s="4" customFormat="1" ht="33" customHeight="1">
      <c r="A403" s="20">
        <f t="shared" si="6"/>
        <v>398</v>
      </c>
      <c r="B403" s="20" t="s">
        <v>1154</v>
      </c>
      <c r="C403" s="31" t="s">
        <v>782</v>
      </c>
      <c r="D403" s="41" t="s">
        <v>783</v>
      </c>
      <c r="E403" s="21">
        <v>10306.24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</row>
    <row r="404" spans="1:223" s="4" customFormat="1" ht="33" customHeight="1">
      <c r="A404" s="20">
        <f t="shared" si="6"/>
        <v>399</v>
      </c>
      <c r="B404" s="20" t="s">
        <v>1154</v>
      </c>
      <c r="C404" s="31" t="s">
        <v>784</v>
      </c>
      <c r="D404" s="41" t="s">
        <v>785</v>
      </c>
      <c r="E404" s="21">
        <v>9291.74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</row>
    <row r="405" spans="1:223" s="4" customFormat="1" ht="33" customHeight="1">
      <c r="A405" s="20">
        <f t="shared" si="6"/>
        <v>400</v>
      </c>
      <c r="B405" s="20" t="s">
        <v>1154</v>
      </c>
      <c r="C405" s="31" t="s">
        <v>786</v>
      </c>
      <c r="D405" s="41" t="s">
        <v>787</v>
      </c>
      <c r="E405" s="21">
        <v>24523.3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</row>
    <row r="406" spans="1:223" s="4" customFormat="1" ht="33" customHeight="1">
      <c r="A406" s="20">
        <f t="shared" si="6"/>
        <v>401</v>
      </c>
      <c r="B406" s="20" t="s">
        <v>1154</v>
      </c>
      <c r="C406" s="31" t="s">
        <v>788</v>
      </c>
      <c r="D406" s="41" t="s">
        <v>789</v>
      </c>
      <c r="E406" s="21">
        <v>25181.18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</row>
    <row r="407" spans="1:223" s="4" customFormat="1" ht="33" customHeight="1">
      <c r="A407" s="20">
        <f t="shared" si="6"/>
        <v>402</v>
      </c>
      <c r="B407" s="20" t="s">
        <v>1154</v>
      </c>
      <c r="C407" s="40" t="s">
        <v>790</v>
      </c>
      <c r="D407" s="22" t="s">
        <v>791</v>
      </c>
      <c r="E407" s="23">
        <v>13129.2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</row>
    <row r="408" spans="1:223" s="5" customFormat="1" ht="33" customHeight="1">
      <c r="A408" s="20">
        <f t="shared" si="6"/>
        <v>403</v>
      </c>
      <c r="B408" s="20" t="s">
        <v>1154</v>
      </c>
      <c r="C408" s="31" t="s">
        <v>792</v>
      </c>
      <c r="D408" s="41" t="s">
        <v>793</v>
      </c>
      <c r="E408" s="23">
        <v>7511.62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</row>
    <row r="409" spans="1:223" s="4" customFormat="1" ht="33" customHeight="1">
      <c r="A409" s="20">
        <f t="shared" si="6"/>
        <v>404</v>
      </c>
      <c r="B409" s="20" t="s">
        <v>1154</v>
      </c>
      <c r="C409" s="31" t="s">
        <v>794</v>
      </c>
      <c r="D409" s="20" t="s">
        <v>795</v>
      </c>
      <c r="E409" s="23">
        <v>35628.04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</row>
    <row r="410" spans="1:223" s="4" customFormat="1" ht="33" customHeight="1">
      <c r="A410" s="20">
        <f t="shared" si="6"/>
        <v>405</v>
      </c>
      <c r="B410" s="20" t="s">
        <v>1154</v>
      </c>
      <c r="C410" s="31" t="s">
        <v>796</v>
      </c>
      <c r="D410" s="22" t="s">
        <v>797</v>
      </c>
      <c r="E410" s="23">
        <v>30922.080000000002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</row>
    <row r="411" spans="1:223" s="4" customFormat="1" ht="33" customHeight="1">
      <c r="A411" s="20">
        <f t="shared" si="6"/>
        <v>406</v>
      </c>
      <c r="B411" s="20" t="s">
        <v>1154</v>
      </c>
      <c r="C411" s="24" t="s">
        <v>798</v>
      </c>
      <c r="D411" s="41" t="s">
        <v>799</v>
      </c>
      <c r="E411" s="23">
        <v>15580.32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</row>
    <row r="412" spans="1:223" s="4" customFormat="1" ht="33" customHeight="1">
      <c r="A412" s="20">
        <f t="shared" si="6"/>
        <v>407</v>
      </c>
      <c r="B412" s="20" t="s">
        <v>1154</v>
      </c>
      <c r="C412" s="31" t="s">
        <v>800</v>
      </c>
      <c r="D412" s="41" t="s">
        <v>801</v>
      </c>
      <c r="E412" s="23">
        <v>33113.08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</row>
    <row r="413" spans="1:223" s="5" customFormat="1" ht="33" customHeight="1">
      <c r="A413" s="20">
        <f t="shared" si="6"/>
        <v>408</v>
      </c>
      <c r="B413" s="20" t="s">
        <v>1154</v>
      </c>
      <c r="C413" s="24" t="s">
        <v>802</v>
      </c>
      <c r="D413" s="41" t="s">
        <v>803</v>
      </c>
      <c r="E413" s="23">
        <v>15946.56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</row>
    <row r="414" spans="1:223" s="10" customFormat="1" ht="33" customHeight="1">
      <c r="A414" s="20">
        <f t="shared" si="6"/>
        <v>409</v>
      </c>
      <c r="B414" s="20" t="s">
        <v>1154</v>
      </c>
      <c r="C414" s="24" t="s">
        <v>804</v>
      </c>
      <c r="D414" s="41" t="s">
        <v>805</v>
      </c>
      <c r="E414" s="23">
        <v>70.84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</row>
    <row r="415" spans="1:223" s="4" customFormat="1" ht="33" customHeight="1">
      <c r="A415" s="20">
        <f t="shared" si="6"/>
        <v>410</v>
      </c>
      <c r="B415" s="65" t="s">
        <v>1155</v>
      </c>
      <c r="C415" s="66" t="s">
        <v>1140</v>
      </c>
      <c r="D415" s="55" t="s">
        <v>1146</v>
      </c>
      <c r="E415" s="60">
        <v>3060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</row>
    <row r="416" spans="1:223" s="4" customFormat="1" ht="33" customHeight="1">
      <c r="A416" s="20">
        <f t="shared" si="6"/>
        <v>411</v>
      </c>
      <c r="B416" s="20" t="s">
        <v>1154</v>
      </c>
      <c r="C416" s="31" t="s">
        <v>806</v>
      </c>
      <c r="D416" s="41" t="s">
        <v>807</v>
      </c>
      <c r="E416" s="23">
        <v>7267.9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</row>
    <row r="417" spans="1:223" s="4" customFormat="1" ht="33" customHeight="1">
      <c r="A417" s="20">
        <f t="shared" si="6"/>
        <v>412</v>
      </c>
      <c r="B417" s="20" t="s">
        <v>1154</v>
      </c>
      <c r="C417" s="31" t="s">
        <v>808</v>
      </c>
      <c r="D417" s="41" t="s">
        <v>809</v>
      </c>
      <c r="E417" s="23">
        <v>10991.57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</row>
    <row r="418" spans="1:223" s="4" customFormat="1" ht="33" customHeight="1">
      <c r="A418" s="20">
        <f t="shared" si="6"/>
        <v>413</v>
      </c>
      <c r="B418" s="20" t="s">
        <v>1154</v>
      </c>
      <c r="C418" s="24" t="s">
        <v>810</v>
      </c>
      <c r="D418" s="41" t="s">
        <v>811</v>
      </c>
      <c r="E418" s="23">
        <v>256376.88</v>
      </c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</row>
    <row r="419" spans="1:223" s="4" customFormat="1" ht="33" customHeight="1">
      <c r="A419" s="20">
        <f t="shared" si="6"/>
        <v>414</v>
      </c>
      <c r="B419" s="20" t="s">
        <v>1154</v>
      </c>
      <c r="C419" s="31" t="s">
        <v>812</v>
      </c>
      <c r="D419" s="41" t="s">
        <v>813</v>
      </c>
      <c r="E419" s="23">
        <v>23508.799999999999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</row>
    <row r="420" spans="1:223" s="4" customFormat="1" ht="33" customHeight="1">
      <c r="A420" s="20">
        <f t="shared" si="6"/>
        <v>415</v>
      </c>
      <c r="B420" s="20" t="s">
        <v>1154</v>
      </c>
      <c r="C420" s="31" t="s">
        <v>814</v>
      </c>
      <c r="D420" s="41" t="s">
        <v>815</v>
      </c>
      <c r="E420" s="23">
        <v>1596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</row>
    <row r="421" spans="1:223" s="4" customFormat="1" ht="33" customHeight="1">
      <c r="A421" s="20">
        <f t="shared" si="6"/>
        <v>416</v>
      </c>
      <c r="B421" s="20" t="s">
        <v>1154</v>
      </c>
      <c r="C421" s="31" t="s">
        <v>816</v>
      </c>
      <c r="D421" s="41" t="s">
        <v>817</v>
      </c>
      <c r="E421" s="23">
        <v>8230.8799999999992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</row>
    <row r="422" spans="1:223" ht="33" customHeight="1">
      <c r="A422" s="20">
        <f t="shared" si="6"/>
        <v>417</v>
      </c>
      <c r="B422" s="20" t="s">
        <v>1154</v>
      </c>
      <c r="C422" s="24" t="s">
        <v>818</v>
      </c>
      <c r="D422" s="41" t="s">
        <v>819</v>
      </c>
      <c r="E422" s="23">
        <v>4366.6000000000004</v>
      </c>
    </row>
    <row r="423" spans="1:223" ht="33" customHeight="1">
      <c r="A423" s="20">
        <f t="shared" si="6"/>
        <v>418</v>
      </c>
      <c r="B423" s="20" t="s">
        <v>1154</v>
      </c>
      <c r="C423" s="31" t="s">
        <v>820</v>
      </c>
      <c r="D423" s="41" t="s">
        <v>821</v>
      </c>
      <c r="E423" s="21">
        <v>56218.96</v>
      </c>
    </row>
    <row r="424" spans="1:223" ht="33" customHeight="1">
      <c r="A424" s="20">
        <f t="shared" si="6"/>
        <v>419</v>
      </c>
      <c r="B424" s="20" t="s">
        <v>1154</v>
      </c>
      <c r="C424" s="31" t="s">
        <v>822</v>
      </c>
      <c r="D424" s="41" t="s">
        <v>823</v>
      </c>
      <c r="E424" s="21">
        <v>36300.1</v>
      </c>
    </row>
    <row r="425" spans="1:223" ht="33" customHeight="1">
      <c r="A425" s="20">
        <f t="shared" si="6"/>
        <v>420</v>
      </c>
      <c r="B425" s="20" t="s">
        <v>1154</v>
      </c>
      <c r="C425" s="40" t="s">
        <v>824</v>
      </c>
      <c r="D425" s="22" t="s">
        <v>825</v>
      </c>
      <c r="E425" s="23">
        <v>14673.42</v>
      </c>
    </row>
    <row r="426" spans="1:223" ht="33" customHeight="1">
      <c r="A426" s="20">
        <f t="shared" si="6"/>
        <v>421</v>
      </c>
      <c r="B426" s="20" t="s">
        <v>1154</v>
      </c>
      <c r="C426" s="40" t="s">
        <v>826</v>
      </c>
      <c r="D426" s="22" t="s">
        <v>827</v>
      </c>
      <c r="E426" s="23">
        <v>46559.97</v>
      </c>
    </row>
    <row r="427" spans="1:223" ht="33" customHeight="1">
      <c r="A427" s="20">
        <f t="shared" si="6"/>
        <v>422</v>
      </c>
      <c r="B427" s="20" t="s">
        <v>1154</v>
      </c>
      <c r="C427" s="40" t="s">
        <v>828</v>
      </c>
      <c r="D427" s="22" t="s">
        <v>829</v>
      </c>
      <c r="E427" s="23">
        <v>3015.04</v>
      </c>
    </row>
    <row r="428" spans="1:223" ht="33" customHeight="1">
      <c r="A428" s="20">
        <f t="shared" si="6"/>
        <v>423</v>
      </c>
      <c r="B428" s="20" t="s">
        <v>1154</v>
      </c>
      <c r="C428" s="31" t="s">
        <v>830</v>
      </c>
      <c r="D428" s="41" t="s">
        <v>831</v>
      </c>
      <c r="E428" s="21">
        <v>33435.360000000001</v>
      </c>
    </row>
    <row r="429" spans="1:223" ht="33" customHeight="1">
      <c r="A429" s="20">
        <f t="shared" si="6"/>
        <v>424</v>
      </c>
      <c r="B429" s="20" t="s">
        <v>1154</v>
      </c>
      <c r="C429" s="31" t="s">
        <v>832</v>
      </c>
      <c r="D429" s="41" t="s">
        <v>833</v>
      </c>
      <c r="E429" s="23">
        <v>27772.42</v>
      </c>
    </row>
    <row r="430" spans="1:223" ht="33" customHeight="1">
      <c r="A430" s="20">
        <f t="shared" si="6"/>
        <v>425</v>
      </c>
      <c r="B430" s="20" t="s">
        <v>1154</v>
      </c>
      <c r="C430" s="31" t="s">
        <v>834</v>
      </c>
      <c r="D430" s="41" t="s">
        <v>835</v>
      </c>
      <c r="E430" s="23">
        <v>12922.56</v>
      </c>
    </row>
    <row r="431" spans="1:223" ht="33" customHeight="1">
      <c r="A431" s="20">
        <f t="shared" si="6"/>
        <v>426</v>
      </c>
      <c r="B431" s="20" t="s">
        <v>1154</v>
      </c>
      <c r="C431" s="31" t="s">
        <v>836</v>
      </c>
      <c r="D431" s="22" t="s">
        <v>837</v>
      </c>
      <c r="E431" s="23">
        <v>7879.2</v>
      </c>
    </row>
    <row r="432" spans="1:223" ht="33" customHeight="1">
      <c r="A432" s="20">
        <f t="shared" si="6"/>
        <v>427</v>
      </c>
      <c r="B432" s="20" t="s">
        <v>1154</v>
      </c>
      <c r="C432" s="31" t="s">
        <v>838</v>
      </c>
      <c r="D432" s="41" t="s">
        <v>839</v>
      </c>
      <c r="E432" s="23">
        <v>53932.26</v>
      </c>
    </row>
    <row r="433" spans="1:5" ht="33" customHeight="1">
      <c r="A433" s="20">
        <f t="shared" si="6"/>
        <v>428</v>
      </c>
      <c r="B433" s="20" t="s">
        <v>1154</v>
      </c>
      <c r="C433" s="40" t="s">
        <v>840</v>
      </c>
      <c r="D433" s="22" t="s">
        <v>841</v>
      </c>
      <c r="E433" s="23">
        <v>18098.98</v>
      </c>
    </row>
    <row r="434" spans="1:5" ht="33" customHeight="1">
      <c r="A434" s="20">
        <f t="shared" si="6"/>
        <v>429</v>
      </c>
      <c r="B434" s="20" t="s">
        <v>1154</v>
      </c>
      <c r="C434" s="24" t="s">
        <v>842</v>
      </c>
      <c r="D434" s="25" t="s">
        <v>843</v>
      </c>
      <c r="E434" s="29">
        <v>248664.08</v>
      </c>
    </row>
    <row r="435" spans="1:5" ht="33" customHeight="1">
      <c r="A435" s="20">
        <f t="shared" si="6"/>
        <v>430</v>
      </c>
      <c r="B435" s="20" t="s">
        <v>1154</v>
      </c>
      <c r="C435" s="42" t="s">
        <v>844</v>
      </c>
      <c r="D435" s="43" t="s">
        <v>845</v>
      </c>
      <c r="E435" s="21">
        <v>2532.3200000000002</v>
      </c>
    </row>
    <row r="436" spans="1:5" ht="33" customHeight="1">
      <c r="A436" s="20">
        <f t="shared" si="6"/>
        <v>431</v>
      </c>
      <c r="B436" s="20" t="s">
        <v>1154</v>
      </c>
      <c r="C436" s="24" t="s">
        <v>846</v>
      </c>
      <c r="D436" s="25" t="s">
        <v>847</v>
      </c>
      <c r="E436" s="29">
        <v>15222.82</v>
      </c>
    </row>
    <row r="437" spans="1:5" ht="33" customHeight="1">
      <c r="A437" s="20">
        <f t="shared" si="6"/>
        <v>432</v>
      </c>
      <c r="B437" s="20" t="s">
        <v>1154</v>
      </c>
      <c r="C437" s="31" t="s">
        <v>848</v>
      </c>
      <c r="D437" s="41" t="s">
        <v>849</v>
      </c>
      <c r="E437" s="23">
        <v>2022.72</v>
      </c>
    </row>
    <row r="438" spans="1:5" ht="33" customHeight="1">
      <c r="A438" s="20">
        <f t="shared" si="6"/>
        <v>433</v>
      </c>
      <c r="B438" s="20" t="s">
        <v>1154</v>
      </c>
      <c r="C438" s="24" t="s">
        <v>850</v>
      </c>
      <c r="D438" s="25" t="s">
        <v>851</v>
      </c>
      <c r="E438" s="29">
        <v>29746.98</v>
      </c>
    </row>
    <row r="439" spans="1:5" ht="33" customHeight="1">
      <c r="A439" s="20">
        <f t="shared" si="6"/>
        <v>434</v>
      </c>
      <c r="B439" s="20" t="s">
        <v>1154</v>
      </c>
      <c r="C439" s="31" t="s">
        <v>852</v>
      </c>
      <c r="D439" s="41" t="s">
        <v>853</v>
      </c>
      <c r="E439" s="23">
        <v>17359.3</v>
      </c>
    </row>
    <row r="440" spans="1:5" ht="33" customHeight="1">
      <c r="A440" s="20">
        <f t="shared" si="6"/>
        <v>435</v>
      </c>
      <c r="B440" s="20" t="s">
        <v>1154</v>
      </c>
      <c r="C440" s="31" t="s">
        <v>854</v>
      </c>
      <c r="D440" s="41" t="s">
        <v>855</v>
      </c>
      <c r="E440" s="23">
        <v>10022.209999999999</v>
      </c>
    </row>
    <row r="441" spans="1:5" ht="33" customHeight="1">
      <c r="A441" s="20">
        <f t="shared" si="6"/>
        <v>436</v>
      </c>
      <c r="B441" s="20" t="s">
        <v>1154</v>
      </c>
      <c r="C441" s="31" t="s">
        <v>856</v>
      </c>
      <c r="D441" s="41" t="s">
        <v>857</v>
      </c>
      <c r="E441" s="23">
        <v>17715.04</v>
      </c>
    </row>
    <row r="442" spans="1:5" ht="33" customHeight="1">
      <c r="A442" s="20">
        <f t="shared" si="6"/>
        <v>437</v>
      </c>
      <c r="B442" s="20" t="s">
        <v>1154</v>
      </c>
      <c r="C442" s="31" t="s">
        <v>858</v>
      </c>
      <c r="D442" s="41" t="s">
        <v>859</v>
      </c>
      <c r="E442" s="23">
        <v>32460.68</v>
      </c>
    </row>
    <row r="443" spans="1:5" ht="33" customHeight="1">
      <c r="A443" s="20">
        <f t="shared" si="6"/>
        <v>438</v>
      </c>
      <c r="B443" s="20" t="s">
        <v>1154</v>
      </c>
      <c r="C443" s="31" t="s">
        <v>860</v>
      </c>
      <c r="D443" s="41" t="s">
        <v>861</v>
      </c>
      <c r="E443" s="23">
        <v>2401.06</v>
      </c>
    </row>
    <row r="444" spans="1:5" ht="33" customHeight="1">
      <c r="A444" s="20">
        <f t="shared" si="6"/>
        <v>439</v>
      </c>
      <c r="B444" s="20" t="s">
        <v>1154</v>
      </c>
      <c r="C444" s="31" t="s">
        <v>862</v>
      </c>
      <c r="D444" s="41" t="s">
        <v>863</v>
      </c>
      <c r="E444" s="23">
        <v>20353.54</v>
      </c>
    </row>
    <row r="445" spans="1:5" ht="33" customHeight="1">
      <c r="A445" s="20">
        <f t="shared" si="6"/>
        <v>440</v>
      </c>
      <c r="B445" s="20" t="s">
        <v>1154</v>
      </c>
      <c r="C445" s="24" t="s">
        <v>864</v>
      </c>
      <c r="D445" s="25" t="s">
        <v>865</v>
      </c>
      <c r="E445" s="29">
        <v>138255.66</v>
      </c>
    </row>
    <row r="446" spans="1:5" ht="33" customHeight="1">
      <c r="A446" s="20">
        <f t="shared" si="6"/>
        <v>441</v>
      </c>
      <c r="B446" s="20" t="s">
        <v>1154</v>
      </c>
      <c r="C446" s="24" t="s">
        <v>866</v>
      </c>
      <c r="D446" s="25" t="s">
        <v>867</v>
      </c>
      <c r="E446" s="29">
        <v>22640.35</v>
      </c>
    </row>
    <row r="447" spans="1:5" ht="33" customHeight="1">
      <c r="A447" s="20">
        <f t="shared" si="6"/>
        <v>442</v>
      </c>
      <c r="B447" s="20" t="s">
        <v>1154</v>
      </c>
      <c r="C447" s="31" t="s">
        <v>868</v>
      </c>
      <c r="D447" s="22" t="s">
        <v>869</v>
      </c>
      <c r="E447" s="23">
        <v>41491.74</v>
      </c>
    </row>
    <row r="448" spans="1:5" ht="33" customHeight="1">
      <c r="A448" s="20">
        <f t="shared" si="6"/>
        <v>443</v>
      </c>
      <c r="B448" s="20" t="s">
        <v>1154</v>
      </c>
      <c r="C448" s="24" t="s">
        <v>870</v>
      </c>
      <c r="D448" s="25" t="s">
        <v>871</v>
      </c>
      <c r="E448" s="29">
        <v>10062.299999999999</v>
      </c>
    </row>
    <row r="449" spans="1:5" ht="33" customHeight="1">
      <c r="A449" s="20">
        <f t="shared" si="6"/>
        <v>444</v>
      </c>
      <c r="B449" s="20" t="s">
        <v>1154</v>
      </c>
      <c r="C449" s="31" t="s">
        <v>872</v>
      </c>
      <c r="D449" s="41" t="s">
        <v>873</v>
      </c>
      <c r="E449" s="23">
        <v>93776.62</v>
      </c>
    </row>
    <row r="450" spans="1:5" ht="33" customHeight="1">
      <c r="A450" s="20">
        <f t="shared" si="6"/>
        <v>445</v>
      </c>
      <c r="B450" s="20" t="s">
        <v>1154</v>
      </c>
      <c r="C450" s="24" t="s">
        <v>874</v>
      </c>
      <c r="D450" s="25" t="s">
        <v>875</v>
      </c>
      <c r="E450" s="29">
        <v>9801.4</v>
      </c>
    </row>
    <row r="451" spans="1:5" ht="33" customHeight="1">
      <c r="A451" s="20">
        <f t="shared" si="6"/>
        <v>446</v>
      </c>
      <c r="B451" s="20" t="s">
        <v>1154</v>
      </c>
      <c r="C451" s="31" t="s">
        <v>876</v>
      </c>
      <c r="D451" s="41" t="s">
        <v>877</v>
      </c>
      <c r="E451" s="21">
        <v>186576.99</v>
      </c>
    </row>
    <row r="452" spans="1:5" ht="33" customHeight="1">
      <c r="A452" s="20">
        <f t="shared" si="6"/>
        <v>447</v>
      </c>
      <c r="B452" s="20" t="s">
        <v>1154</v>
      </c>
      <c r="C452" s="44" t="s">
        <v>878</v>
      </c>
      <c r="D452" s="25" t="s">
        <v>879</v>
      </c>
      <c r="E452" s="23">
        <v>6915.44</v>
      </c>
    </row>
    <row r="453" spans="1:5" ht="33" customHeight="1">
      <c r="A453" s="20">
        <f t="shared" si="6"/>
        <v>448</v>
      </c>
      <c r="B453" s="20" t="s">
        <v>1154</v>
      </c>
      <c r="C453" s="44" t="s">
        <v>880</v>
      </c>
      <c r="D453" s="25" t="s">
        <v>881</v>
      </c>
      <c r="E453" s="23">
        <v>18649.68</v>
      </c>
    </row>
    <row r="454" spans="1:5" ht="33" customHeight="1">
      <c r="A454" s="20">
        <f t="shared" si="6"/>
        <v>449</v>
      </c>
      <c r="B454" s="20" t="s">
        <v>1154</v>
      </c>
      <c r="C454" s="24" t="s">
        <v>882</v>
      </c>
      <c r="D454" s="38" t="s">
        <v>883</v>
      </c>
      <c r="E454" s="29">
        <v>12048.4</v>
      </c>
    </row>
    <row r="455" spans="1:5" ht="33" customHeight="1">
      <c r="A455" s="20">
        <f t="shared" si="6"/>
        <v>450</v>
      </c>
      <c r="B455" s="20" t="s">
        <v>1154</v>
      </c>
      <c r="C455" s="45" t="s">
        <v>884</v>
      </c>
      <c r="D455" s="38" t="s">
        <v>885</v>
      </c>
      <c r="E455" s="29">
        <v>13319.04</v>
      </c>
    </row>
    <row r="456" spans="1:5" ht="33" customHeight="1">
      <c r="A456" s="20">
        <f t="shared" ref="A456:A519" si="7">A455+1</f>
        <v>451</v>
      </c>
      <c r="B456" s="20" t="s">
        <v>1154</v>
      </c>
      <c r="C456" s="44" t="s">
        <v>886</v>
      </c>
      <c r="D456" s="25" t="s">
        <v>887</v>
      </c>
      <c r="E456" s="23">
        <v>31695.55</v>
      </c>
    </row>
    <row r="457" spans="1:5" ht="33" customHeight="1">
      <c r="A457" s="20">
        <f t="shared" si="7"/>
        <v>452</v>
      </c>
      <c r="B457" s="20" t="s">
        <v>1154</v>
      </c>
      <c r="C457" s="49" t="s">
        <v>888</v>
      </c>
      <c r="D457" s="41" t="s">
        <v>889</v>
      </c>
      <c r="E457" s="21">
        <v>20934.82</v>
      </c>
    </row>
    <row r="458" spans="1:5" ht="33" customHeight="1">
      <c r="A458" s="20">
        <f t="shared" si="7"/>
        <v>453</v>
      </c>
      <c r="B458" s="20" t="s">
        <v>1154</v>
      </c>
      <c r="C458" s="45" t="s">
        <v>890</v>
      </c>
      <c r="D458" s="25" t="s">
        <v>891</v>
      </c>
      <c r="E458" s="21">
        <v>15887.9</v>
      </c>
    </row>
    <row r="459" spans="1:5" ht="33" customHeight="1">
      <c r="A459" s="20">
        <f t="shared" si="7"/>
        <v>454</v>
      </c>
      <c r="B459" s="20" t="s">
        <v>1154</v>
      </c>
      <c r="C459" s="44" t="s">
        <v>892</v>
      </c>
      <c r="D459" s="25" t="s">
        <v>893</v>
      </c>
      <c r="E459" s="23">
        <v>14974.18</v>
      </c>
    </row>
    <row r="460" spans="1:5" ht="33" customHeight="1">
      <c r="A460" s="20">
        <f t="shared" si="7"/>
        <v>455</v>
      </c>
      <c r="B460" s="20" t="s">
        <v>1154</v>
      </c>
      <c r="C460" s="49" t="s">
        <v>894</v>
      </c>
      <c r="D460" s="20" t="s">
        <v>895</v>
      </c>
      <c r="E460" s="21">
        <v>3089.8</v>
      </c>
    </row>
    <row r="461" spans="1:5" ht="33" customHeight="1">
      <c r="A461" s="20">
        <f t="shared" si="7"/>
        <v>456</v>
      </c>
      <c r="B461" s="20" t="s">
        <v>1154</v>
      </c>
      <c r="C461" s="45" t="s">
        <v>896</v>
      </c>
      <c r="D461" s="25" t="s">
        <v>897</v>
      </c>
      <c r="E461" s="21">
        <v>22906.46</v>
      </c>
    </row>
    <row r="462" spans="1:5" ht="33" customHeight="1">
      <c r="A462" s="20">
        <f t="shared" si="7"/>
        <v>457</v>
      </c>
      <c r="B462" s="20" t="s">
        <v>1154</v>
      </c>
      <c r="C462" s="31" t="s">
        <v>898</v>
      </c>
      <c r="D462" s="25" t="s">
        <v>899</v>
      </c>
      <c r="E462" s="21">
        <v>23670.53</v>
      </c>
    </row>
    <row r="463" spans="1:5" ht="33" customHeight="1">
      <c r="A463" s="20">
        <f t="shared" si="7"/>
        <v>458</v>
      </c>
      <c r="B463" s="20" t="s">
        <v>1154</v>
      </c>
      <c r="C463" s="44" t="s">
        <v>900</v>
      </c>
      <c r="D463" s="25" t="s">
        <v>901</v>
      </c>
      <c r="E463" s="23">
        <v>40628</v>
      </c>
    </row>
    <row r="464" spans="1:5" ht="33" customHeight="1">
      <c r="A464" s="20">
        <f t="shared" si="7"/>
        <v>459</v>
      </c>
      <c r="B464" s="20" t="s">
        <v>1154</v>
      </c>
      <c r="C464" s="45" t="s">
        <v>902</v>
      </c>
      <c r="D464" s="38" t="s">
        <v>903</v>
      </c>
      <c r="E464" s="29">
        <v>9280.6</v>
      </c>
    </row>
    <row r="465" spans="1:5" ht="33" customHeight="1">
      <c r="A465" s="20">
        <f t="shared" si="7"/>
        <v>460</v>
      </c>
      <c r="B465" s="20" t="s">
        <v>1154</v>
      </c>
      <c r="C465" s="24" t="s">
        <v>904</v>
      </c>
      <c r="D465" s="25" t="s">
        <v>905</v>
      </c>
      <c r="E465" s="21">
        <v>25704</v>
      </c>
    </row>
    <row r="466" spans="1:5" ht="33" customHeight="1">
      <c r="A466" s="20">
        <f t="shared" si="7"/>
        <v>461</v>
      </c>
      <c r="B466" s="20" t="s">
        <v>1154</v>
      </c>
      <c r="C466" s="24" t="s">
        <v>906</v>
      </c>
      <c r="D466" s="25" t="s">
        <v>907</v>
      </c>
      <c r="E466" s="21">
        <v>22720.77</v>
      </c>
    </row>
    <row r="467" spans="1:5" ht="33" customHeight="1">
      <c r="A467" s="20">
        <f t="shared" si="7"/>
        <v>462</v>
      </c>
      <c r="B467" s="20" t="s">
        <v>1154</v>
      </c>
      <c r="C467" s="24" t="s">
        <v>908</v>
      </c>
      <c r="D467" s="25" t="s">
        <v>909</v>
      </c>
      <c r="E467" s="21">
        <v>13562.08</v>
      </c>
    </row>
    <row r="468" spans="1:5" ht="33" customHeight="1">
      <c r="A468" s="20">
        <f t="shared" si="7"/>
        <v>463</v>
      </c>
      <c r="B468" s="20" t="s">
        <v>1154</v>
      </c>
      <c r="C468" s="45" t="s">
        <v>910</v>
      </c>
      <c r="D468" s="22" t="s">
        <v>911</v>
      </c>
      <c r="E468" s="29">
        <v>29121.68</v>
      </c>
    </row>
    <row r="469" spans="1:5" ht="33" customHeight="1">
      <c r="A469" s="20">
        <f t="shared" si="7"/>
        <v>464</v>
      </c>
      <c r="B469" s="20" t="s">
        <v>1154</v>
      </c>
      <c r="C469" s="24" t="s">
        <v>912</v>
      </c>
      <c r="D469" s="25" t="s">
        <v>913</v>
      </c>
      <c r="E469" s="21">
        <v>7726.32</v>
      </c>
    </row>
    <row r="470" spans="1:5" ht="33" customHeight="1">
      <c r="A470" s="20">
        <f t="shared" si="7"/>
        <v>465</v>
      </c>
      <c r="B470" s="20" t="s">
        <v>1154</v>
      </c>
      <c r="C470" s="24" t="s">
        <v>914</v>
      </c>
      <c r="D470" s="25" t="s">
        <v>915</v>
      </c>
      <c r="E470" s="23">
        <v>8648.42</v>
      </c>
    </row>
    <row r="471" spans="1:5" ht="33" customHeight="1">
      <c r="A471" s="20">
        <f t="shared" si="7"/>
        <v>466</v>
      </c>
      <c r="B471" s="20" t="s">
        <v>1154</v>
      </c>
      <c r="C471" s="45" t="s">
        <v>916</v>
      </c>
      <c r="D471" s="25" t="s">
        <v>917</v>
      </c>
      <c r="E471" s="21">
        <v>12656.28</v>
      </c>
    </row>
    <row r="472" spans="1:5" ht="33" customHeight="1">
      <c r="A472" s="20">
        <f t="shared" si="7"/>
        <v>467</v>
      </c>
      <c r="B472" s="20" t="s">
        <v>1154</v>
      </c>
      <c r="C472" s="49" t="s">
        <v>918</v>
      </c>
      <c r="D472" s="20" t="s">
        <v>919</v>
      </c>
      <c r="E472" s="21">
        <v>9444.4</v>
      </c>
    </row>
    <row r="473" spans="1:5" ht="33" customHeight="1">
      <c r="A473" s="20">
        <f t="shared" si="7"/>
        <v>468</v>
      </c>
      <c r="B473" s="20" t="s">
        <v>1154</v>
      </c>
      <c r="C473" s="24" t="s">
        <v>920</v>
      </c>
      <c r="D473" s="25" t="s">
        <v>921</v>
      </c>
      <c r="E473" s="29">
        <v>21914.59</v>
      </c>
    </row>
    <row r="474" spans="1:5" ht="33" customHeight="1">
      <c r="A474" s="20">
        <f t="shared" si="7"/>
        <v>469</v>
      </c>
      <c r="B474" s="20" t="s">
        <v>1154</v>
      </c>
      <c r="C474" s="31" t="s">
        <v>922</v>
      </c>
      <c r="D474" s="25" t="s">
        <v>923</v>
      </c>
      <c r="E474" s="21">
        <v>20459.490000000002</v>
      </c>
    </row>
    <row r="475" spans="1:5" ht="33" customHeight="1">
      <c r="A475" s="20">
        <f t="shared" si="7"/>
        <v>470</v>
      </c>
      <c r="B475" s="20" t="s">
        <v>1154</v>
      </c>
      <c r="C475" s="45" t="s">
        <v>924</v>
      </c>
      <c r="D475" s="25" t="s">
        <v>925</v>
      </c>
      <c r="E475" s="29">
        <v>24189.759999999998</v>
      </c>
    </row>
    <row r="476" spans="1:5" ht="33" customHeight="1">
      <c r="A476" s="20">
        <f t="shared" si="7"/>
        <v>471</v>
      </c>
      <c r="B476" s="20" t="s">
        <v>1154</v>
      </c>
      <c r="C476" s="49" t="s">
        <v>926</v>
      </c>
      <c r="D476" s="20" t="s">
        <v>927</v>
      </c>
      <c r="E476" s="21">
        <v>19452.16</v>
      </c>
    </row>
    <row r="477" spans="1:5" ht="33" customHeight="1">
      <c r="A477" s="20">
        <f t="shared" si="7"/>
        <v>472</v>
      </c>
      <c r="B477" s="20" t="s">
        <v>1154</v>
      </c>
      <c r="C477" s="45" t="s">
        <v>928</v>
      </c>
      <c r="D477" s="25" t="s">
        <v>929</v>
      </c>
      <c r="E477" s="21">
        <v>16149.28</v>
      </c>
    </row>
    <row r="478" spans="1:5" ht="33" customHeight="1">
      <c r="A478" s="20">
        <f t="shared" si="7"/>
        <v>473</v>
      </c>
      <c r="B478" s="20" t="s">
        <v>1154</v>
      </c>
      <c r="C478" s="44" t="s">
        <v>930</v>
      </c>
      <c r="D478" s="25" t="s">
        <v>931</v>
      </c>
      <c r="E478" s="23">
        <v>68064.86</v>
      </c>
    </row>
    <row r="479" spans="1:5" ht="33" customHeight="1">
      <c r="A479" s="20">
        <f t="shared" si="7"/>
        <v>474</v>
      </c>
      <c r="B479" s="20" t="s">
        <v>1154</v>
      </c>
      <c r="C479" s="45" t="s">
        <v>932</v>
      </c>
      <c r="D479" s="25" t="s">
        <v>933</v>
      </c>
      <c r="E479" s="21">
        <v>34738.480000000003</v>
      </c>
    </row>
    <row r="480" spans="1:5" ht="33" customHeight="1">
      <c r="A480" s="20">
        <f t="shared" si="7"/>
        <v>475</v>
      </c>
      <c r="B480" s="20" t="s">
        <v>1154</v>
      </c>
      <c r="C480" s="44" t="s">
        <v>934</v>
      </c>
      <c r="D480" s="25" t="s">
        <v>935</v>
      </c>
      <c r="E480" s="23">
        <v>15335.04</v>
      </c>
    </row>
    <row r="481" spans="1:5" ht="33" customHeight="1">
      <c r="A481" s="20">
        <f t="shared" si="7"/>
        <v>476</v>
      </c>
      <c r="B481" s="20" t="s">
        <v>1154</v>
      </c>
      <c r="C481" s="31" t="s">
        <v>936</v>
      </c>
      <c r="D481" s="41" t="s">
        <v>937</v>
      </c>
      <c r="E481" s="23">
        <v>138197.35999999999</v>
      </c>
    </row>
    <row r="482" spans="1:5" ht="33" customHeight="1">
      <c r="A482" s="20">
        <f t="shared" si="7"/>
        <v>477</v>
      </c>
      <c r="B482" s="20" t="s">
        <v>1154</v>
      </c>
      <c r="C482" s="31" t="s">
        <v>938</v>
      </c>
      <c r="D482" s="25" t="s">
        <v>939</v>
      </c>
      <c r="E482" s="23">
        <v>12845.28</v>
      </c>
    </row>
    <row r="483" spans="1:5" ht="33" customHeight="1">
      <c r="A483" s="20">
        <f t="shared" si="7"/>
        <v>478</v>
      </c>
      <c r="B483" s="20" t="s">
        <v>1154</v>
      </c>
      <c r="C483" s="49" t="s">
        <v>940</v>
      </c>
      <c r="D483" s="20" t="s">
        <v>941</v>
      </c>
      <c r="E483" s="21">
        <v>18943.400000000001</v>
      </c>
    </row>
    <row r="484" spans="1:5" ht="33" customHeight="1">
      <c r="A484" s="20">
        <f t="shared" si="7"/>
        <v>479</v>
      </c>
      <c r="B484" s="20" t="s">
        <v>1154</v>
      </c>
      <c r="C484" s="45" t="s">
        <v>942</v>
      </c>
      <c r="D484" s="25" t="s">
        <v>943</v>
      </c>
      <c r="E484" s="23">
        <v>20529.04</v>
      </c>
    </row>
    <row r="485" spans="1:5" s="12" customFormat="1" ht="33" customHeight="1">
      <c r="A485" s="20">
        <f t="shared" si="7"/>
        <v>480</v>
      </c>
      <c r="B485" s="20" t="s">
        <v>1154</v>
      </c>
      <c r="C485" s="45" t="s">
        <v>944</v>
      </c>
      <c r="D485" s="22" t="s">
        <v>945</v>
      </c>
      <c r="E485" s="29">
        <v>36220.800000000003</v>
      </c>
    </row>
    <row r="486" spans="1:5" s="12" customFormat="1" ht="33" customHeight="1">
      <c r="A486" s="20">
        <f t="shared" si="7"/>
        <v>481</v>
      </c>
      <c r="B486" s="20" t="s">
        <v>1154</v>
      </c>
      <c r="C486" s="45" t="s">
        <v>946</v>
      </c>
      <c r="D486" s="25" t="s">
        <v>947</v>
      </c>
      <c r="E486" s="23">
        <v>5118.3999999999996</v>
      </c>
    </row>
    <row r="487" spans="1:5" s="12" customFormat="1" ht="33" customHeight="1">
      <c r="A487" s="20">
        <f t="shared" si="7"/>
        <v>482</v>
      </c>
      <c r="B487" s="20" t="s">
        <v>1154</v>
      </c>
      <c r="C487" s="44" t="s">
        <v>948</v>
      </c>
      <c r="D487" s="25" t="s">
        <v>949</v>
      </c>
      <c r="E487" s="23">
        <v>30862.27</v>
      </c>
    </row>
    <row r="488" spans="1:5" s="12" customFormat="1" ht="33" customHeight="1">
      <c r="A488" s="20">
        <f t="shared" si="7"/>
        <v>483</v>
      </c>
      <c r="B488" s="20" t="s">
        <v>1154</v>
      </c>
      <c r="C488" s="24" t="s">
        <v>950</v>
      </c>
      <c r="D488" s="25" t="s">
        <v>951</v>
      </c>
      <c r="E488" s="29">
        <v>12917.52</v>
      </c>
    </row>
    <row r="489" spans="1:5" s="12" customFormat="1" ht="33" customHeight="1">
      <c r="A489" s="20">
        <f t="shared" si="7"/>
        <v>484</v>
      </c>
      <c r="B489" s="20" t="s">
        <v>1154</v>
      </c>
      <c r="C489" s="24" t="s">
        <v>952</v>
      </c>
      <c r="D489" s="25" t="s">
        <v>953</v>
      </c>
      <c r="E489" s="29">
        <v>18999.12</v>
      </c>
    </row>
    <row r="490" spans="1:5" s="12" customFormat="1" ht="33" customHeight="1">
      <c r="A490" s="20">
        <f t="shared" si="7"/>
        <v>485</v>
      </c>
      <c r="B490" s="65" t="s">
        <v>1155</v>
      </c>
      <c r="C490" s="66" t="s">
        <v>1141</v>
      </c>
      <c r="D490" s="55" t="s">
        <v>953</v>
      </c>
      <c r="E490" s="60">
        <v>4284</v>
      </c>
    </row>
    <row r="491" spans="1:5" s="12" customFormat="1" ht="33" customHeight="1">
      <c r="A491" s="20">
        <f t="shared" si="7"/>
        <v>486</v>
      </c>
      <c r="B491" s="20" t="s">
        <v>1154</v>
      </c>
      <c r="C491" s="45" t="s">
        <v>954</v>
      </c>
      <c r="D491" s="25" t="s">
        <v>955</v>
      </c>
      <c r="E491" s="23">
        <v>10977.12</v>
      </c>
    </row>
    <row r="492" spans="1:5" s="12" customFormat="1" ht="33" customHeight="1">
      <c r="A492" s="20">
        <f t="shared" si="7"/>
        <v>487</v>
      </c>
      <c r="B492" s="20" t="s">
        <v>1154</v>
      </c>
      <c r="C492" s="31" t="s">
        <v>956</v>
      </c>
      <c r="D492" s="41" t="s">
        <v>957</v>
      </c>
      <c r="E492" s="23">
        <v>47551.839999999997</v>
      </c>
    </row>
    <row r="493" spans="1:5" s="12" customFormat="1" ht="33" customHeight="1">
      <c r="A493" s="20">
        <f t="shared" si="7"/>
        <v>488</v>
      </c>
      <c r="B493" s="20" t="s">
        <v>1154</v>
      </c>
      <c r="C493" s="31" t="s">
        <v>958</v>
      </c>
      <c r="D493" s="41" t="s">
        <v>959</v>
      </c>
      <c r="E493" s="23">
        <v>3499.78</v>
      </c>
    </row>
    <row r="494" spans="1:5" s="12" customFormat="1" ht="33" customHeight="1">
      <c r="A494" s="20">
        <f t="shared" si="7"/>
        <v>489</v>
      </c>
      <c r="B494" s="20" t="s">
        <v>1154</v>
      </c>
      <c r="C494" s="24" t="s">
        <v>960</v>
      </c>
      <c r="D494" s="25" t="s">
        <v>961</v>
      </c>
      <c r="E494" s="23">
        <v>744.8</v>
      </c>
    </row>
    <row r="495" spans="1:5" s="12" customFormat="1" ht="33" customHeight="1">
      <c r="A495" s="20">
        <f t="shared" si="7"/>
        <v>490</v>
      </c>
      <c r="B495" s="20" t="s">
        <v>1154</v>
      </c>
      <c r="C495" s="49" t="s">
        <v>962</v>
      </c>
      <c r="D495" s="20" t="s">
        <v>963</v>
      </c>
      <c r="E495" s="21">
        <v>5042.24</v>
      </c>
    </row>
    <row r="496" spans="1:5" s="12" customFormat="1" ht="33" customHeight="1">
      <c r="A496" s="20">
        <f t="shared" si="7"/>
        <v>491</v>
      </c>
      <c r="B496" s="20" t="s">
        <v>1154</v>
      </c>
      <c r="C496" s="24" t="s">
        <v>964</v>
      </c>
      <c r="D496" s="25" t="s">
        <v>965</v>
      </c>
      <c r="E496" s="21">
        <v>76663.78</v>
      </c>
    </row>
    <row r="497" spans="1:5" s="12" customFormat="1" ht="33" customHeight="1">
      <c r="A497" s="20">
        <f t="shared" si="7"/>
        <v>492</v>
      </c>
      <c r="B497" s="20" t="s">
        <v>1154</v>
      </c>
      <c r="C497" s="49" t="s">
        <v>966</v>
      </c>
      <c r="D497" s="20" t="s">
        <v>967</v>
      </c>
      <c r="E497" s="21">
        <v>7115.58</v>
      </c>
    </row>
    <row r="498" spans="1:5" s="12" customFormat="1" ht="33" customHeight="1">
      <c r="A498" s="20">
        <f t="shared" si="7"/>
        <v>493</v>
      </c>
      <c r="B498" s="20" t="s">
        <v>1154</v>
      </c>
      <c r="C498" s="49" t="s">
        <v>968</v>
      </c>
      <c r="D498" s="20" t="s">
        <v>969</v>
      </c>
      <c r="E498" s="21">
        <v>60475.97</v>
      </c>
    </row>
    <row r="499" spans="1:5" s="12" customFormat="1" ht="33" customHeight="1">
      <c r="A499" s="20">
        <f t="shared" si="7"/>
        <v>494</v>
      </c>
      <c r="B499" s="20" t="s">
        <v>1154</v>
      </c>
      <c r="C499" s="31" t="s">
        <v>970</v>
      </c>
      <c r="D499" s="46" t="s">
        <v>971</v>
      </c>
      <c r="E499" s="23">
        <v>22884.959999999999</v>
      </c>
    </row>
    <row r="500" spans="1:5" s="12" customFormat="1" ht="33" customHeight="1">
      <c r="A500" s="20">
        <f t="shared" si="7"/>
        <v>495</v>
      </c>
      <c r="B500" s="20" t="s">
        <v>1154</v>
      </c>
      <c r="C500" s="30" t="s">
        <v>972</v>
      </c>
      <c r="D500" s="46" t="s">
        <v>973</v>
      </c>
      <c r="E500" s="29">
        <v>7673.4</v>
      </c>
    </row>
    <row r="501" spans="1:5" s="12" customFormat="1" ht="33" customHeight="1">
      <c r="A501" s="20">
        <f t="shared" si="7"/>
        <v>496</v>
      </c>
      <c r="B501" s="20" t="s">
        <v>1154</v>
      </c>
      <c r="C501" s="30" t="s">
        <v>974</v>
      </c>
      <c r="D501" s="46" t="s">
        <v>975</v>
      </c>
      <c r="E501" s="23">
        <v>3591.17</v>
      </c>
    </row>
    <row r="502" spans="1:5" s="12" customFormat="1" ht="33" customHeight="1">
      <c r="A502" s="20">
        <f t="shared" si="7"/>
        <v>497</v>
      </c>
      <c r="B502" s="20" t="s">
        <v>1154</v>
      </c>
      <c r="C502" s="30" t="s">
        <v>976</v>
      </c>
      <c r="D502" s="46" t="s">
        <v>977</v>
      </c>
      <c r="E502" s="21">
        <v>15062.88</v>
      </c>
    </row>
    <row r="503" spans="1:5" s="12" customFormat="1" ht="33" customHeight="1">
      <c r="A503" s="20">
        <f t="shared" si="7"/>
        <v>498</v>
      </c>
      <c r="B503" s="20" t="s">
        <v>1154</v>
      </c>
      <c r="C503" s="49" t="s">
        <v>978</v>
      </c>
      <c r="D503" s="20" t="s">
        <v>979</v>
      </c>
      <c r="E503" s="21">
        <v>33743.360000000001</v>
      </c>
    </row>
    <row r="504" spans="1:5" s="12" customFormat="1" ht="33" customHeight="1">
      <c r="A504" s="20">
        <f t="shared" si="7"/>
        <v>499</v>
      </c>
      <c r="B504" s="20" t="s">
        <v>1154</v>
      </c>
      <c r="C504" s="30" t="s">
        <v>980</v>
      </c>
      <c r="D504" s="46" t="s">
        <v>981</v>
      </c>
      <c r="E504" s="21">
        <v>54171.94</v>
      </c>
    </row>
    <row r="505" spans="1:5" s="12" customFormat="1" ht="33" customHeight="1">
      <c r="A505" s="20">
        <f t="shared" si="7"/>
        <v>500</v>
      </c>
      <c r="B505" s="20" t="s">
        <v>1154</v>
      </c>
      <c r="C505" s="30" t="s">
        <v>982</v>
      </c>
      <c r="D505" s="46" t="s">
        <v>983</v>
      </c>
      <c r="E505" s="29">
        <v>18207.84</v>
      </c>
    </row>
    <row r="506" spans="1:5" s="12" customFormat="1" ht="33" customHeight="1">
      <c r="A506" s="20">
        <f t="shared" si="7"/>
        <v>501</v>
      </c>
      <c r="B506" s="20" t="s">
        <v>1154</v>
      </c>
      <c r="C506" s="30" t="s">
        <v>984</v>
      </c>
      <c r="D506" s="46" t="s">
        <v>985</v>
      </c>
      <c r="E506" s="29">
        <v>8371.44</v>
      </c>
    </row>
    <row r="507" spans="1:5" s="12" customFormat="1" ht="33" customHeight="1">
      <c r="A507" s="20">
        <f t="shared" si="7"/>
        <v>502</v>
      </c>
      <c r="B507" s="20" t="s">
        <v>1154</v>
      </c>
      <c r="C507" s="49" t="s">
        <v>986</v>
      </c>
      <c r="D507" s="20" t="s">
        <v>987</v>
      </c>
      <c r="E507" s="21">
        <v>3172.4</v>
      </c>
    </row>
    <row r="508" spans="1:5" s="12" customFormat="1" ht="33" customHeight="1">
      <c r="A508" s="20">
        <f t="shared" si="7"/>
        <v>503</v>
      </c>
      <c r="B508" s="20" t="s">
        <v>1154</v>
      </c>
      <c r="C508" s="49" t="s">
        <v>988</v>
      </c>
      <c r="D508" s="20" t="s">
        <v>989</v>
      </c>
      <c r="E508" s="21">
        <v>22705.32</v>
      </c>
    </row>
    <row r="509" spans="1:5" s="12" customFormat="1" ht="33" customHeight="1">
      <c r="A509" s="20">
        <f t="shared" si="7"/>
        <v>504</v>
      </c>
      <c r="B509" s="20" t="s">
        <v>1154</v>
      </c>
      <c r="C509" s="30" t="s">
        <v>990</v>
      </c>
      <c r="D509" s="46" t="s">
        <v>991</v>
      </c>
      <c r="E509" s="29">
        <v>8362.59</v>
      </c>
    </row>
    <row r="510" spans="1:5" s="12" customFormat="1" ht="33" customHeight="1">
      <c r="A510" s="20">
        <f t="shared" si="7"/>
        <v>505</v>
      </c>
      <c r="B510" s="20" t="s">
        <v>1154</v>
      </c>
      <c r="C510" s="30" t="s">
        <v>992</v>
      </c>
      <c r="D510" s="46" t="s">
        <v>993</v>
      </c>
      <c r="E510" s="29">
        <v>13651.01</v>
      </c>
    </row>
    <row r="511" spans="1:5" s="12" customFormat="1" ht="33" customHeight="1">
      <c r="A511" s="20">
        <f t="shared" si="7"/>
        <v>506</v>
      </c>
      <c r="B511" s="20" t="s">
        <v>1154</v>
      </c>
      <c r="C511" s="30" t="s">
        <v>994</v>
      </c>
      <c r="D511" s="46" t="s">
        <v>995</v>
      </c>
      <c r="E511" s="29">
        <v>34288.239999999998</v>
      </c>
    </row>
    <row r="512" spans="1:5" s="12" customFormat="1" ht="33" customHeight="1">
      <c r="A512" s="20">
        <f t="shared" si="7"/>
        <v>507</v>
      </c>
      <c r="B512" s="20" t="s">
        <v>1154</v>
      </c>
      <c r="C512" s="24" t="s">
        <v>996</v>
      </c>
      <c r="D512" s="22" t="s">
        <v>997</v>
      </c>
      <c r="E512" s="23">
        <v>14171.92</v>
      </c>
    </row>
    <row r="513" spans="1:5" s="12" customFormat="1" ht="33" customHeight="1">
      <c r="A513" s="20">
        <f t="shared" si="7"/>
        <v>508</v>
      </c>
      <c r="B513" s="20" t="s">
        <v>1154</v>
      </c>
      <c r="C513" s="24" t="s">
        <v>998</v>
      </c>
      <c r="D513" s="22" t="s">
        <v>999</v>
      </c>
      <c r="E513" s="23">
        <v>94.08</v>
      </c>
    </row>
    <row r="514" spans="1:5" s="12" customFormat="1" ht="33" customHeight="1">
      <c r="A514" s="20">
        <f t="shared" si="7"/>
        <v>509</v>
      </c>
      <c r="B514" s="20" t="s">
        <v>1154</v>
      </c>
      <c r="C514" s="24" t="s">
        <v>1000</v>
      </c>
      <c r="D514" s="22" t="s">
        <v>1001</v>
      </c>
      <c r="E514" s="23">
        <v>22307.71</v>
      </c>
    </row>
    <row r="515" spans="1:5" s="12" customFormat="1" ht="33" customHeight="1">
      <c r="A515" s="20">
        <f t="shared" si="7"/>
        <v>510</v>
      </c>
      <c r="B515" s="20" t="s">
        <v>1154</v>
      </c>
      <c r="C515" s="30" t="s">
        <v>1002</v>
      </c>
      <c r="D515" s="46" t="s">
        <v>1003</v>
      </c>
      <c r="E515" s="23">
        <v>781.76</v>
      </c>
    </row>
    <row r="516" spans="1:5" s="12" customFormat="1" ht="33" customHeight="1">
      <c r="A516" s="20">
        <f t="shared" si="7"/>
        <v>511</v>
      </c>
      <c r="B516" s="20" t="s">
        <v>1154</v>
      </c>
      <c r="C516" s="24" t="s">
        <v>1004</v>
      </c>
      <c r="D516" s="22" t="s">
        <v>1005</v>
      </c>
      <c r="E516" s="23">
        <v>11805.92</v>
      </c>
    </row>
    <row r="517" spans="1:5" s="12" customFormat="1" ht="33" customHeight="1">
      <c r="A517" s="20">
        <f t="shared" si="7"/>
        <v>512</v>
      </c>
      <c r="B517" s="20" t="s">
        <v>1154</v>
      </c>
      <c r="C517" s="30" t="s">
        <v>1006</v>
      </c>
      <c r="D517" s="46" t="s">
        <v>1007</v>
      </c>
      <c r="E517" s="21">
        <v>53105.919999999998</v>
      </c>
    </row>
    <row r="518" spans="1:5" s="12" customFormat="1" ht="33" customHeight="1">
      <c r="A518" s="20">
        <f t="shared" si="7"/>
        <v>513</v>
      </c>
      <c r="B518" s="20" t="s">
        <v>1154</v>
      </c>
      <c r="C518" s="49" t="s">
        <v>1008</v>
      </c>
      <c r="D518" s="20" t="s">
        <v>1009</v>
      </c>
      <c r="E518" s="21">
        <v>31802.400000000001</v>
      </c>
    </row>
    <row r="519" spans="1:5" s="12" customFormat="1" ht="33" customHeight="1">
      <c r="A519" s="20">
        <f t="shared" si="7"/>
        <v>514</v>
      </c>
      <c r="B519" s="20" t="s">
        <v>1154</v>
      </c>
      <c r="C519" s="49" t="s">
        <v>1010</v>
      </c>
      <c r="D519" s="20" t="s">
        <v>1011</v>
      </c>
      <c r="E519" s="21">
        <v>12770.24</v>
      </c>
    </row>
    <row r="520" spans="1:5" s="12" customFormat="1" ht="33" customHeight="1">
      <c r="A520" s="20">
        <f t="shared" ref="A520:A581" si="8">A519+1</f>
        <v>515</v>
      </c>
      <c r="B520" s="20" t="s">
        <v>1154</v>
      </c>
      <c r="C520" s="31" t="s">
        <v>1012</v>
      </c>
      <c r="D520" s="46" t="s">
        <v>1013</v>
      </c>
      <c r="E520" s="23">
        <v>66685.440000000002</v>
      </c>
    </row>
    <row r="521" spans="1:5" s="12" customFormat="1" ht="33" customHeight="1">
      <c r="A521" s="20">
        <f t="shared" si="8"/>
        <v>516</v>
      </c>
      <c r="B521" s="20" t="s">
        <v>1154</v>
      </c>
      <c r="C521" s="30" t="s">
        <v>1014</v>
      </c>
      <c r="D521" s="46" t="s">
        <v>1015</v>
      </c>
      <c r="E521" s="29">
        <v>12942.72</v>
      </c>
    </row>
    <row r="522" spans="1:5" s="12" customFormat="1" ht="33" customHeight="1">
      <c r="A522" s="20">
        <f t="shared" si="8"/>
        <v>517</v>
      </c>
      <c r="B522" s="20" t="s">
        <v>1154</v>
      </c>
      <c r="C522" s="49" t="s">
        <v>1016</v>
      </c>
      <c r="D522" s="20" t="s">
        <v>1017</v>
      </c>
      <c r="E522" s="21">
        <v>19584.32</v>
      </c>
    </row>
    <row r="523" spans="1:5" s="12" customFormat="1" ht="33" customHeight="1">
      <c r="A523" s="20">
        <f t="shared" si="8"/>
        <v>518</v>
      </c>
      <c r="B523" s="20" t="s">
        <v>1154</v>
      </c>
      <c r="C523" s="30" t="s">
        <v>1018</v>
      </c>
      <c r="D523" s="46" t="s">
        <v>1019</v>
      </c>
      <c r="E523" s="21">
        <v>25641.5</v>
      </c>
    </row>
    <row r="524" spans="1:5" s="12" customFormat="1" ht="33" customHeight="1">
      <c r="A524" s="20">
        <f t="shared" si="8"/>
        <v>519</v>
      </c>
      <c r="B524" s="20" t="s">
        <v>1154</v>
      </c>
      <c r="C524" s="24" t="s">
        <v>1020</v>
      </c>
      <c r="D524" s="22" t="s">
        <v>1021</v>
      </c>
      <c r="E524" s="29">
        <v>57861.89</v>
      </c>
    </row>
    <row r="525" spans="1:5" s="12" customFormat="1" ht="33" customHeight="1">
      <c r="A525" s="20">
        <f t="shared" si="8"/>
        <v>520</v>
      </c>
      <c r="B525" s="20" t="s">
        <v>1154</v>
      </c>
      <c r="C525" s="49" t="s">
        <v>1022</v>
      </c>
      <c r="D525" s="20" t="s">
        <v>1023</v>
      </c>
      <c r="E525" s="21">
        <v>11251.97</v>
      </c>
    </row>
    <row r="526" spans="1:5" s="12" customFormat="1" ht="33" customHeight="1">
      <c r="A526" s="20">
        <f t="shared" si="8"/>
        <v>521</v>
      </c>
      <c r="B526" s="20" t="s">
        <v>1154</v>
      </c>
      <c r="C526" s="24" t="s">
        <v>1024</v>
      </c>
      <c r="D526" s="22" t="s">
        <v>1025</v>
      </c>
      <c r="E526" s="29">
        <v>11996.32</v>
      </c>
    </row>
    <row r="527" spans="1:5" s="12" customFormat="1" ht="33" customHeight="1">
      <c r="A527" s="20">
        <f t="shared" si="8"/>
        <v>522</v>
      </c>
      <c r="B527" s="20" t="s">
        <v>1154</v>
      </c>
      <c r="C527" s="24" t="s">
        <v>1026</v>
      </c>
      <c r="D527" s="22" t="s">
        <v>1027</v>
      </c>
      <c r="E527" s="23">
        <v>4288.57</v>
      </c>
    </row>
    <row r="528" spans="1:5" s="12" customFormat="1" ht="33" customHeight="1">
      <c r="A528" s="20">
        <f t="shared" si="8"/>
        <v>523</v>
      </c>
      <c r="B528" s="20" t="s">
        <v>1154</v>
      </c>
      <c r="C528" s="24" t="s">
        <v>1028</v>
      </c>
      <c r="D528" s="22" t="s">
        <v>1029</v>
      </c>
      <c r="E528" s="23">
        <v>8044.51</v>
      </c>
    </row>
    <row r="529" spans="1:5" s="12" customFormat="1" ht="33" customHeight="1">
      <c r="A529" s="20">
        <f t="shared" si="8"/>
        <v>524</v>
      </c>
      <c r="B529" s="20" t="s">
        <v>1154</v>
      </c>
      <c r="C529" s="30" t="s">
        <v>1030</v>
      </c>
      <c r="D529" s="46" t="s">
        <v>1031</v>
      </c>
      <c r="E529" s="21">
        <v>23022.720000000001</v>
      </c>
    </row>
    <row r="530" spans="1:5" s="12" customFormat="1" ht="33" customHeight="1">
      <c r="A530" s="20">
        <f t="shared" si="8"/>
        <v>525</v>
      </c>
      <c r="B530" s="20" t="s">
        <v>1154</v>
      </c>
      <c r="C530" s="49" t="s">
        <v>1032</v>
      </c>
      <c r="D530" s="20" t="s">
        <v>1033</v>
      </c>
      <c r="E530" s="21">
        <v>26604.48</v>
      </c>
    </row>
    <row r="531" spans="1:5" s="12" customFormat="1" ht="33" customHeight="1">
      <c r="A531" s="20">
        <f t="shared" si="8"/>
        <v>526</v>
      </c>
      <c r="B531" s="20" t="s">
        <v>1154</v>
      </c>
      <c r="C531" s="30" t="s">
        <v>1034</v>
      </c>
      <c r="D531" s="46" t="s">
        <v>1035</v>
      </c>
      <c r="E531" s="21">
        <v>21706.720000000001</v>
      </c>
    </row>
    <row r="532" spans="1:5" s="12" customFormat="1" ht="33" customHeight="1">
      <c r="A532" s="20">
        <f t="shared" si="8"/>
        <v>527</v>
      </c>
      <c r="B532" s="20" t="s">
        <v>1154</v>
      </c>
      <c r="C532" s="24" t="s">
        <v>1036</v>
      </c>
      <c r="D532" s="22" t="s">
        <v>1037</v>
      </c>
      <c r="E532" s="23">
        <v>6770.4</v>
      </c>
    </row>
    <row r="533" spans="1:5" s="12" customFormat="1" ht="33" customHeight="1">
      <c r="A533" s="20">
        <f t="shared" si="8"/>
        <v>528</v>
      </c>
      <c r="B533" s="20" t="s">
        <v>1154</v>
      </c>
      <c r="C533" s="24" t="s">
        <v>1038</v>
      </c>
      <c r="D533" s="22" t="s">
        <v>1039</v>
      </c>
      <c r="E533" s="23">
        <v>2075.36</v>
      </c>
    </row>
    <row r="534" spans="1:5" s="12" customFormat="1" ht="33" customHeight="1">
      <c r="A534" s="20">
        <f t="shared" si="8"/>
        <v>529</v>
      </c>
      <c r="B534" s="20" t="s">
        <v>1154</v>
      </c>
      <c r="C534" s="31" t="s">
        <v>1040</v>
      </c>
      <c r="D534" s="22" t="s">
        <v>1041</v>
      </c>
      <c r="E534" s="23">
        <v>5686.8</v>
      </c>
    </row>
    <row r="535" spans="1:5" s="12" customFormat="1" ht="33" customHeight="1">
      <c r="A535" s="20">
        <f t="shared" si="8"/>
        <v>530</v>
      </c>
      <c r="B535" s="20" t="s">
        <v>1154</v>
      </c>
      <c r="C535" s="24" t="s">
        <v>1042</v>
      </c>
      <c r="D535" s="22" t="s">
        <v>1043</v>
      </c>
      <c r="E535" s="23">
        <v>12562.37</v>
      </c>
    </row>
    <row r="536" spans="1:5" s="12" customFormat="1" ht="33" customHeight="1">
      <c r="A536" s="20">
        <f t="shared" si="8"/>
        <v>531</v>
      </c>
      <c r="B536" s="20" t="s">
        <v>1154</v>
      </c>
      <c r="C536" s="50" t="s">
        <v>1044</v>
      </c>
      <c r="D536" s="47" t="s">
        <v>1045</v>
      </c>
      <c r="E536" s="23">
        <v>116017.44</v>
      </c>
    </row>
    <row r="537" spans="1:5" s="12" customFormat="1" ht="33" customHeight="1">
      <c r="A537" s="20">
        <f t="shared" si="8"/>
        <v>532</v>
      </c>
      <c r="B537" s="20" t="s">
        <v>1154</v>
      </c>
      <c r="C537" s="51" t="s">
        <v>1046</v>
      </c>
      <c r="D537" s="48" t="s">
        <v>1047</v>
      </c>
      <c r="E537" s="29">
        <v>16206.96</v>
      </c>
    </row>
    <row r="538" spans="1:5" s="12" customFormat="1" ht="33" customHeight="1">
      <c r="A538" s="20">
        <f t="shared" si="8"/>
        <v>533</v>
      </c>
      <c r="B538" s="20" t="s">
        <v>1154</v>
      </c>
      <c r="C538" s="51" t="s">
        <v>1048</v>
      </c>
      <c r="D538" s="48" t="s">
        <v>1049</v>
      </c>
      <c r="E538" s="29">
        <v>4292.3999999999996</v>
      </c>
    </row>
    <row r="539" spans="1:5" s="12" customFormat="1" ht="33" customHeight="1">
      <c r="A539" s="20">
        <f t="shared" si="8"/>
        <v>534</v>
      </c>
      <c r="B539" s="20" t="s">
        <v>1154</v>
      </c>
      <c r="C539" s="30" t="s">
        <v>1050</v>
      </c>
      <c r="D539" s="46" t="s">
        <v>1051</v>
      </c>
      <c r="E539" s="21">
        <v>220.64</v>
      </c>
    </row>
    <row r="540" spans="1:5" s="12" customFormat="1" ht="33" customHeight="1">
      <c r="A540" s="20">
        <f t="shared" si="8"/>
        <v>535</v>
      </c>
      <c r="B540" s="20" t="s">
        <v>1154</v>
      </c>
      <c r="C540" s="50" t="s">
        <v>1052</v>
      </c>
      <c r="D540" s="47" t="s">
        <v>1053</v>
      </c>
      <c r="E540" s="23">
        <v>16646.560000000001</v>
      </c>
    </row>
    <row r="541" spans="1:5" s="12" customFormat="1" ht="33" customHeight="1">
      <c r="A541" s="20">
        <f t="shared" si="8"/>
        <v>536</v>
      </c>
      <c r="B541" s="20" t="s">
        <v>1154</v>
      </c>
      <c r="C541" s="24" t="s">
        <v>1054</v>
      </c>
      <c r="D541" s="22" t="s">
        <v>1055</v>
      </c>
      <c r="E541" s="23">
        <v>30741.759999999998</v>
      </c>
    </row>
    <row r="542" spans="1:5" s="12" customFormat="1" ht="33" customHeight="1">
      <c r="A542" s="20">
        <f t="shared" si="8"/>
        <v>537</v>
      </c>
      <c r="B542" s="20" t="s">
        <v>1154</v>
      </c>
      <c r="C542" s="24" t="s">
        <v>1056</v>
      </c>
      <c r="D542" s="22" t="s">
        <v>1057</v>
      </c>
      <c r="E542" s="23">
        <v>18443.71</v>
      </c>
    </row>
    <row r="543" spans="1:5" s="12" customFormat="1" ht="33" customHeight="1">
      <c r="A543" s="20">
        <f t="shared" si="8"/>
        <v>538</v>
      </c>
      <c r="B543" s="20" t="s">
        <v>1154</v>
      </c>
      <c r="C543" s="24" t="s">
        <v>1058</v>
      </c>
      <c r="D543" s="22" t="s">
        <v>1059</v>
      </c>
      <c r="E543" s="23">
        <v>12831.84</v>
      </c>
    </row>
    <row r="544" spans="1:5" s="12" customFormat="1" ht="33" customHeight="1">
      <c r="A544" s="20">
        <f t="shared" si="8"/>
        <v>539</v>
      </c>
      <c r="B544" s="20" t="s">
        <v>1154</v>
      </c>
      <c r="C544" s="24" t="s">
        <v>1060</v>
      </c>
      <c r="D544" s="22" t="s">
        <v>1061</v>
      </c>
      <c r="E544" s="23">
        <v>1405.82</v>
      </c>
    </row>
    <row r="545" spans="1:842" s="12" customFormat="1" ht="33" customHeight="1">
      <c r="A545" s="20">
        <f t="shared" si="8"/>
        <v>540</v>
      </c>
      <c r="B545" s="20" t="s">
        <v>1154</v>
      </c>
      <c r="C545" s="30" t="s">
        <v>1062</v>
      </c>
      <c r="D545" s="46" t="s">
        <v>1063</v>
      </c>
      <c r="E545" s="21">
        <v>25567.96</v>
      </c>
    </row>
    <row r="546" spans="1:842" s="12" customFormat="1" ht="33" customHeight="1">
      <c r="A546" s="20">
        <f t="shared" si="8"/>
        <v>541</v>
      </c>
      <c r="B546" s="20" t="s">
        <v>1154</v>
      </c>
      <c r="C546" s="30" t="s">
        <v>1064</v>
      </c>
      <c r="D546" s="46" t="s">
        <v>1065</v>
      </c>
      <c r="E546" s="21">
        <v>14752.64</v>
      </c>
    </row>
    <row r="547" spans="1:842" s="12" customFormat="1" ht="33" customHeight="1">
      <c r="A547" s="20">
        <f t="shared" si="8"/>
        <v>542</v>
      </c>
      <c r="B547" s="20" t="s">
        <v>1154</v>
      </c>
      <c r="C547" s="50" t="s">
        <v>1066</v>
      </c>
      <c r="D547" s="47" t="s">
        <v>1067</v>
      </c>
      <c r="E547" s="23">
        <v>11418.4</v>
      </c>
    </row>
    <row r="548" spans="1:842" s="12" customFormat="1" ht="33" customHeight="1">
      <c r="A548" s="20">
        <f t="shared" si="8"/>
        <v>543</v>
      </c>
      <c r="B548" s="20" t="s">
        <v>1154</v>
      </c>
      <c r="C548" s="24" t="s">
        <v>1068</v>
      </c>
      <c r="D548" s="22" t="s">
        <v>1069</v>
      </c>
      <c r="E548" s="23">
        <v>61982.9</v>
      </c>
    </row>
    <row r="549" spans="1:842" s="12" customFormat="1" ht="33" customHeight="1">
      <c r="A549" s="20">
        <f t="shared" si="8"/>
        <v>544</v>
      </c>
      <c r="B549" s="20" t="s">
        <v>1154</v>
      </c>
      <c r="C549" s="49" t="s">
        <v>1070</v>
      </c>
      <c r="D549" s="20" t="s">
        <v>1071</v>
      </c>
      <c r="E549" s="21">
        <v>24797.919999999998</v>
      </c>
    </row>
    <row r="550" spans="1:842" s="12" customFormat="1" ht="33" customHeight="1">
      <c r="A550" s="20">
        <f t="shared" si="8"/>
        <v>545</v>
      </c>
      <c r="B550" s="20" t="s">
        <v>1154</v>
      </c>
      <c r="C550" s="24" t="s">
        <v>1072</v>
      </c>
      <c r="D550" s="22" t="s">
        <v>1073</v>
      </c>
      <c r="E550" s="23">
        <v>12080.88</v>
      </c>
    </row>
    <row r="551" spans="1:842" s="12" customFormat="1" ht="33" customHeight="1">
      <c r="A551" s="20">
        <f t="shared" si="8"/>
        <v>546</v>
      </c>
      <c r="B551" s="20" t="s">
        <v>1154</v>
      </c>
      <c r="C551" s="51" t="s">
        <v>1074</v>
      </c>
      <c r="D551" s="48" t="s">
        <v>1075</v>
      </c>
      <c r="E551" s="29">
        <v>21922.880000000001</v>
      </c>
    </row>
    <row r="552" spans="1:842" s="14" customFormat="1" ht="33" customHeight="1">
      <c r="A552" s="20">
        <f t="shared" si="8"/>
        <v>547</v>
      </c>
      <c r="B552" s="20" t="s">
        <v>1154</v>
      </c>
      <c r="C552" s="50" t="s">
        <v>1076</v>
      </c>
      <c r="D552" s="47" t="s">
        <v>1077</v>
      </c>
      <c r="E552" s="23">
        <v>1209.04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  <c r="IW552" s="12"/>
      <c r="IX552" s="12"/>
      <c r="IY552" s="12"/>
      <c r="IZ552" s="12"/>
      <c r="JA552" s="12"/>
      <c r="JB552" s="12"/>
      <c r="JC552" s="12"/>
      <c r="JD552" s="12"/>
      <c r="JE552" s="12"/>
      <c r="JF552" s="12"/>
      <c r="JG552" s="12"/>
      <c r="JH552" s="12"/>
      <c r="JI552" s="12"/>
      <c r="JJ552" s="12"/>
      <c r="JK552" s="12"/>
      <c r="JL552" s="12"/>
      <c r="JM552" s="12"/>
      <c r="JN552" s="12"/>
      <c r="JO552" s="12"/>
      <c r="JP552" s="12"/>
      <c r="JQ552" s="12"/>
      <c r="JR552" s="12"/>
      <c r="JS552" s="12"/>
      <c r="JT552" s="12"/>
      <c r="JU552" s="12"/>
      <c r="JV552" s="12"/>
      <c r="JW552" s="12"/>
      <c r="JX552" s="12"/>
      <c r="JY552" s="12"/>
      <c r="JZ552" s="12"/>
      <c r="KA552" s="12"/>
      <c r="KB552" s="12"/>
      <c r="KC552" s="12"/>
      <c r="KD552" s="12"/>
      <c r="KE552" s="12"/>
      <c r="KF552" s="12"/>
      <c r="KG552" s="12"/>
      <c r="KH552" s="12"/>
      <c r="KI552" s="12"/>
      <c r="KJ552" s="12"/>
      <c r="KK552" s="12"/>
      <c r="KL552" s="12"/>
      <c r="KM552" s="12"/>
      <c r="KN552" s="12"/>
      <c r="KO552" s="12"/>
      <c r="KP552" s="12"/>
      <c r="KQ552" s="12"/>
      <c r="KR552" s="12"/>
      <c r="KS552" s="12"/>
      <c r="KT552" s="12"/>
      <c r="KU552" s="12"/>
      <c r="KV552" s="12"/>
      <c r="KW552" s="12"/>
      <c r="KX552" s="12"/>
      <c r="KY552" s="12"/>
      <c r="KZ552" s="12"/>
      <c r="LA552" s="12"/>
      <c r="LB552" s="12"/>
      <c r="LC552" s="12"/>
      <c r="LD552" s="12"/>
      <c r="LE552" s="12"/>
      <c r="LF552" s="12"/>
      <c r="LG552" s="12"/>
      <c r="LH552" s="12"/>
      <c r="LI552" s="12"/>
      <c r="LJ552" s="12"/>
      <c r="LK552" s="12"/>
      <c r="LL552" s="12"/>
      <c r="LM552" s="12"/>
      <c r="LN552" s="12"/>
      <c r="LO552" s="12"/>
      <c r="LP552" s="12"/>
      <c r="LQ552" s="12"/>
      <c r="LR552" s="12"/>
      <c r="LS552" s="12"/>
      <c r="LT552" s="12"/>
      <c r="LU552" s="12"/>
      <c r="LV552" s="12"/>
      <c r="LW552" s="12"/>
      <c r="LX552" s="12"/>
      <c r="LY552" s="12"/>
      <c r="LZ552" s="12"/>
      <c r="MA552" s="12"/>
      <c r="MB552" s="12"/>
      <c r="MC552" s="12"/>
      <c r="MD552" s="12"/>
      <c r="ME552" s="12"/>
      <c r="MF552" s="12"/>
      <c r="MG552" s="12"/>
      <c r="MH552" s="12"/>
      <c r="MI552" s="12"/>
      <c r="MJ552" s="12"/>
      <c r="MK552" s="12"/>
      <c r="ML552" s="12"/>
      <c r="MM552" s="12"/>
      <c r="MN552" s="12"/>
      <c r="MO552" s="12"/>
      <c r="MP552" s="12"/>
      <c r="MQ552" s="12"/>
      <c r="MR552" s="12"/>
      <c r="MS552" s="12"/>
      <c r="MT552" s="12"/>
      <c r="MU552" s="12"/>
      <c r="MV552" s="12"/>
      <c r="MW552" s="12"/>
      <c r="MX552" s="12"/>
      <c r="MY552" s="12"/>
      <c r="MZ552" s="12"/>
      <c r="NA552" s="12"/>
      <c r="NB552" s="12"/>
      <c r="NC552" s="12"/>
      <c r="ND552" s="12"/>
      <c r="NE552" s="12"/>
      <c r="NF552" s="12"/>
      <c r="NG552" s="12"/>
      <c r="NH552" s="12"/>
      <c r="NI552" s="12"/>
      <c r="NJ552" s="12"/>
      <c r="NK552" s="12"/>
      <c r="NL552" s="12"/>
      <c r="NM552" s="12"/>
      <c r="NN552" s="12"/>
      <c r="NO552" s="12"/>
      <c r="NP552" s="12"/>
      <c r="NQ552" s="12"/>
      <c r="NR552" s="12"/>
      <c r="NS552" s="12"/>
      <c r="NT552" s="12"/>
      <c r="NU552" s="12"/>
      <c r="NV552" s="12"/>
      <c r="NW552" s="12"/>
      <c r="NX552" s="12"/>
      <c r="NY552" s="12"/>
      <c r="NZ552" s="12"/>
      <c r="OA552" s="12"/>
      <c r="OB552" s="12"/>
      <c r="OC552" s="12"/>
      <c r="OD552" s="12"/>
      <c r="OE552" s="12"/>
      <c r="OF552" s="12"/>
      <c r="OG552" s="12"/>
      <c r="OH552" s="12"/>
      <c r="OI552" s="12"/>
      <c r="OJ552" s="12"/>
      <c r="OK552" s="12"/>
      <c r="OL552" s="12"/>
      <c r="OM552" s="12"/>
      <c r="ON552" s="12"/>
      <c r="OO552" s="12"/>
      <c r="OP552" s="12"/>
      <c r="OQ552" s="12"/>
      <c r="OR552" s="12"/>
      <c r="OS552" s="12"/>
      <c r="OT552" s="12"/>
      <c r="OU552" s="12"/>
      <c r="OV552" s="12"/>
      <c r="OW552" s="12"/>
      <c r="OX552" s="12"/>
      <c r="OY552" s="12"/>
      <c r="OZ552" s="12"/>
      <c r="PA552" s="12"/>
      <c r="PB552" s="12"/>
      <c r="PC552" s="12"/>
      <c r="PD552" s="12"/>
      <c r="PE552" s="12"/>
      <c r="PF552" s="12"/>
      <c r="PG552" s="12"/>
      <c r="PH552" s="12"/>
      <c r="PI552" s="12"/>
      <c r="PJ552" s="12"/>
      <c r="PK552" s="12"/>
      <c r="PL552" s="12"/>
      <c r="PM552" s="12"/>
      <c r="PN552" s="12"/>
      <c r="PO552" s="12"/>
      <c r="PP552" s="12"/>
      <c r="PQ552" s="12"/>
      <c r="PR552" s="12"/>
      <c r="PS552" s="12"/>
      <c r="PT552" s="12"/>
      <c r="PU552" s="12"/>
      <c r="PV552" s="12"/>
      <c r="PW552" s="12"/>
      <c r="PX552" s="12"/>
      <c r="PY552" s="12"/>
      <c r="PZ552" s="12"/>
      <c r="QA552" s="12"/>
      <c r="QB552" s="12"/>
      <c r="QC552" s="12"/>
      <c r="QD552" s="12"/>
      <c r="QE552" s="12"/>
      <c r="QF552" s="12"/>
      <c r="QG552" s="12"/>
      <c r="QH552" s="12"/>
      <c r="QI552" s="12"/>
      <c r="QJ552" s="12"/>
      <c r="QK552" s="12"/>
      <c r="QL552" s="12"/>
      <c r="QM552" s="12"/>
      <c r="QN552" s="12"/>
      <c r="QO552" s="12"/>
      <c r="QP552" s="12"/>
      <c r="QQ552" s="12"/>
      <c r="QR552" s="12"/>
      <c r="QS552" s="12"/>
      <c r="QT552" s="12"/>
      <c r="QU552" s="12"/>
      <c r="QV552" s="12"/>
      <c r="QW552" s="12"/>
      <c r="QX552" s="12"/>
      <c r="QY552" s="12"/>
      <c r="QZ552" s="12"/>
      <c r="RA552" s="12"/>
      <c r="RB552" s="12"/>
      <c r="RC552" s="12"/>
      <c r="RD552" s="12"/>
      <c r="RE552" s="12"/>
      <c r="RF552" s="12"/>
      <c r="RG552" s="12"/>
      <c r="RH552" s="12"/>
      <c r="RI552" s="12"/>
      <c r="RJ552" s="12"/>
      <c r="RK552" s="12"/>
      <c r="RL552" s="12"/>
      <c r="RM552" s="12"/>
      <c r="RN552" s="12"/>
      <c r="RO552" s="12"/>
      <c r="RP552" s="12"/>
      <c r="RQ552" s="12"/>
      <c r="RR552" s="12"/>
      <c r="RS552" s="12"/>
      <c r="RT552" s="12"/>
      <c r="RU552" s="12"/>
      <c r="RV552" s="12"/>
      <c r="RW552" s="12"/>
      <c r="RX552" s="12"/>
      <c r="RY552" s="12"/>
      <c r="RZ552" s="12"/>
      <c r="SA552" s="12"/>
      <c r="SB552" s="12"/>
      <c r="SC552" s="12"/>
      <c r="SD552" s="12"/>
      <c r="SE552" s="12"/>
      <c r="SF552" s="12"/>
      <c r="SG552" s="12"/>
      <c r="SH552" s="12"/>
      <c r="SI552" s="12"/>
      <c r="SJ552" s="12"/>
      <c r="SK552" s="12"/>
      <c r="SL552" s="12"/>
      <c r="SM552" s="12"/>
      <c r="SN552" s="12"/>
      <c r="SO552" s="12"/>
      <c r="SP552" s="12"/>
      <c r="SQ552" s="12"/>
      <c r="SR552" s="12"/>
      <c r="SS552" s="12"/>
      <c r="ST552" s="12"/>
      <c r="SU552" s="12"/>
      <c r="SV552" s="12"/>
      <c r="SW552" s="12"/>
      <c r="SX552" s="12"/>
      <c r="SY552" s="12"/>
      <c r="SZ552" s="12"/>
      <c r="TA552" s="12"/>
      <c r="TB552" s="12"/>
      <c r="TC552" s="12"/>
      <c r="TD552" s="12"/>
      <c r="TE552" s="12"/>
      <c r="TF552" s="12"/>
      <c r="TG552" s="12"/>
      <c r="TH552" s="12"/>
      <c r="TI552" s="12"/>
      <c r="TJ552" s="12"/>
      <c r="TK552" s="12"/>
      <c r="TL552" s="12"/>
      <c r="TM552" s="12"/>
      <c r="TN552" s="12"/>
      <c r="TO552" s="12"/>
      <c r="TP552" s="12"/>
      <c r="TQ552" s="12"/>
      <c r="TR552" s="12"/>
      <c r="TS552" s="12"/>
      <c r="TT552" s="12"/>
      <c r="TU552" s="12"/>
      <c r="TV552" s="12"/>
      <c r="TW552" s="12"/>
      <c r="TX552" s="12"/>
      <c r="TY552" s="12"/>
      <c r="TZ552" s="12"/>
      <c r="UA552" s="12"/>
      <c r="UB552" s="12"/>
      <c r="UC552" s="12"/>
      <c r="UD552" s="12"/>
      <c r="UE552" s="12"/>
      <c r="UF552" s="12"/>
      <c r="UG552" s="12"/>
      <c r="UH552" s="12"/>
      <c r="UI552" s="12"/>
      <c r="UJ552" s="12"/>
      <c r="UK552" s="12"/>
      <c r="UL552" s="12"/>
      <c r="UM552" s="12"/>
      <c r="UN552" s="12"/>
      <c r="UO552" s="12"/>
      <c r="UP552" s="12"/>
      <c r="UQ552" s="12"/>
      <c r="UR552" s="12"/>
      <c r="US552" s="12"/>
      <c r="UT552" s="12"/>
      <c r="UU552" s="12"/>
      <c r="UV552" s="12"/>
      <c r="UW552" s="12"/>
      <c r="UX552" s="12"/>
      <c r="UY552" s="12"/>
      <c r="UZ552" s="12"/>
      <c r="VA552" s="12"/>
      <c r="VB552" s="12"/>
      <c r="VC552" s="12"/>
      <c r="VD552" s="12"/>
      <c r="VE552" s="12"/>
      <c r="VF552" s="12"/>
      <c r="VG552" s="12"/>
      <c r="VH552" s="12"/>
      <c r="VI552" s="12"/>
      <c r="VJ552" s="12"/>
      <c r="VK552" s="12"/>
      <c r="VL552" s="12"/>
      <c r="VM552" s="12"/>
      <c r="VN552" s="12"/>
      <c r="VO552" s="12"/>
      <c r="VP552" s="12"/>
      <c r="VQ552" s="12"/>
      <c r="VR552" s="12"/>
      <c r="VS552" s="12"/>
      <c r="VT552" s="12"/>
      <c r="VU552" s="12"/>
      <c r="VV552" s="12"/>
      <c r="VW552" s="12"/>
      <c r="VX552" s="12"/>
      <c r="VY552" s="12"/>
      <c r="VZ552" s="12"/>
      <c r="WA552" s="12"/>
      <c r="WB552" s="12"/>
      <c r="WC552" s="12"/>
      <c r="WD552" s="12"/>
      <c r="WE552" s="12"/>
      <c r="WF552" s="12"/>
      <c r="WG552" s="12"/>
      <c r="WH552" s="12"/>
      <c r="WI552" s="12"/>
      <c r="WJ552" s="12"/>
      <c r="WK552" s="12"/>
      <c r="WL552" s="12"/>
      <c r="WM552" s="12"/>
      <c r="WN552" s="12"/>
      <c r="WO552" s="12"/>
      <c r="WP552" s="12"/>
      <c r="WQ552" s="12"/>
      <c r="WR552" s="12"/>
      <c r="WS552" s="12"/>
      <c r="WT552" s="12"/>
      <c r="WU552" s="12"/>
      <c r="WV552" s="12"/>
      <c r="WW552" s="12"/>
      <c r="WX552" s="12"/>
      <c r="WY552" s="12"/>
      <c r="WZ552" s="12"/>
      <c r="XA552" s="12"/>
      <c r="XB552" s="12"/>
      <c r="XC552" s="12"/>
      <c r="XD552" s="12"/>
      <c r="XE552" s="12"/>
      <c r="XF552" s="12"/>
      <c r="XG552" s="12"/>
      <c r="XH552" s="12"/>
      <c r="XI552" s="12"/>
      <c r="XJ552" s="12"/>
      <c r="XK552" s="12"/>
      <c r="XL552" s="12"/>
      <c r="XM552" s="12"/>
      <c r="XN552" s="12"/>
      <c r="XO552" s="12"/>
      <c r="XP552" s="12"/>
      <c r="XQ552" s="12"/>
      <c r="XR552" s="12"/>
      <c r="XS552" s="12"/>
      <c r="XT552" s="12"/>
      <c r="XU552" s="12"/>
      <c r="XV552" s="12"/>
      <c r="XW552" s="12"/>
      <c r="XX552" s="12"/>
      <c r="XY552" s="12"/>
      <c r="XZ552" s="12"/>
      <c r="YA552" s="12"/>
      <c r="YB552" s="12"/>
      <c r="YC552" s="12"/>
      <c r="YD552" s="12"/>
      <c r="YE552" s="12"/>
      <c r="YF552" s="12"/>
      <c r="YG552" s="12"/>
      <c r="YH552" s="12"/>
      <c r="YI552" s="12"/>
      <c r="YJ552" s="12"/>
      <c r="YK552" s="12"/>
      <c r="YL552" s="12"/>
      <c r="YM552" s="12"/>
      <c r="YN552" s="12"/>
      <c r="YO552" s="12"/>
      <c r="YP552" s="12"/>
      <c r="YQ552" s="12"/>
      <c r="YR552" s="12"/>
      <c r="YS552" s="12"/>
      <c r="YT552" s="12"/>
      <c r="YU552" s="12"/>
      <c r="YV552" s="12"/>
      <c r="YW552" s="12"/>
      <c r="YX552" s="12"/>
      <c r="YY552" s="12"/>
      <c r="YZ552" s="12"/>
      <c r="ZA552" s="12"/>
      <c r="ZB552" s="12"/>
      <c r="ZC552" s="12"/>
      <c r="ZD552" s="12"/>
      <c r="ZE552" s="12"/>
      <c r="ZF552" s="12"/>
      <c r="ZG552" s="12"/>
      <c r="ZH552" s="12"/>
      <c r="ZI552" s="12"/>
      <c r="ZJ552" s="12"/>
      <c r="ZK552" s="12"/>
      <c r="ZL552" s="12"/>
      <c r="ZM552" s="12"/>
      <c r="ZN552" s="12"/>
      <c r="ZO552" s="12"/>
      <c r="ZP552" s="12"/>
      <c r="ZQ552" s="12"/>
      <c r="ZR552" s="12"/>
      <c r="ZS552" s="12"/>
      <c r="ZT552" s="12"/>
      <c r="ZU552" s="12"/>
      <c r="ZV552" s="12"/>
      <c r="ZW552" s="12"/>
      <c r="ZX552" s="12"/>
      <c r="ZY552" s="12"/>
      <c r="ZZ552" s="12"/>
      <c r="AAA552" s="12"/>
      <c r="AAB552" s="12"/>
      <c r="AAC552" s="12"/>
      <c r="AAD552" s="12"/>
      <c r="AAE552" s="12"/>
      <c r="AAF552" s="12"/>
      <c r="AAG552" s="12"/>
      <c r="AAH552" s="12"/>
      <c r="AAI552" s="12"/>
      <c r="AAJ552" s="12"/>
      <c r="AAK552" s="12"/>
      <c r="AAL552" s="12"/>
      <c r="AAM552" s="12"/>
      <c r="AAN552" s="12"/>
      <c r="AAO552" s="12"/>
      <c r="AAP552" s="12"/>
      <c r="AAQ552" s="12"/>
      <c r="AAR552" s="12"/>
      <c r="AAS552" s="12"/>
      <c r="AAT552" s="12"/>
      <c r="AAU552" s="12"/>
      <c r="AAV552" s="12"/>
      <c r="AAW552" s="12"/>
      <c r="AAX552" s="12"/>
      <c r="AAY552" s="12"/>
      <c r="AAZ552" s="12"/>
      <c r="ABA552" s="12"/>
      <c r="ABB552" s="12"/>
      <c r="ABC552" s="12"/>
      <c r="ABD552" s="12"/>
      <c r="ABE552" s="12"/>
      <c r="ABF552" s="12"/>
      <c r="ABG552" s="12"/>
      <c r="ABH552" s="12"/>
      <c r="ABI552" s="12"/>
      <c r="ABJ552" s="12"/>
      <c r="ABK552" s="12"/>
      <c r="ABL552" s="12"/>
      <c r="ABM552" s="12"/>
      <c r="ABN552" s="12"/>
      <c r="ABO552" s="12"/>
      <c r="ABP552" s="12"/>
      <c r="ABQ552" s="12"/>
      <c r="ABR552" s="12"/>
      <c r="ABS552" s="12"/>
      <c r="ABT552" s="12"/>
      <c r="ABU552" s="12"/>
      <c r="ABV552" s="12"/>
      <c r="ABW552" s="12"/>
      <c r="ABX552" s="12"/>
      <c r="ABY552" s="12"/>
      <c r="ABZ552" s="12"/>
      <c r="ACA552" s="12"/>
      <c r="ACB552" s="12"/>
      <c r="ACC552" s="12"/>
      <c r="ACD552" s="12"/>
      <c r="ACE552" s="12"/>
      <c r="ACF552" s="12"/>
      <c r="ACG552" s="12"/>
      <c r="ACH552" s="12"/>
      <c r="ACI552" s="12"/>
      <c r="ACJ552" s="12"/>
      <c r="ACK552" s="12"/>
      <c r="ACL552" s="12"/>
      <c r="ACM552" s="12"/>
      <c r="ACN552" s="12"/>
      <c r="ACO552" s="12"/>
      <c r="ACP552" s="12"/>
      <c r="ACQ552" s="12"/>
      <c r="ACR552" s="12"/>
      <c r="ACS552" s="12"/>
      <c r="ACT552" s="12"/>
      <c r="ACU552" s="12"/>
      <c r="ACV552" s="12"/>
      <c r="ACW552" s="12"/>
      <c r="ACX552" s="12"/>
      <c r="ACY552" s="12"/>
      <c r="ACZ552" s="12"/>
      <c r="ADA552" s="12"/>
      <c r="ADB552" s="12"/>
      <c r="ADC552" s="12"/>
      <c r="ADD552" s="12"/>
      <c r="ADE552" s="12"/>
      <c r="ADF552" s="12"/>
      <c r="ADG552" s="12"/>
      <c r="ADH552" s="12"/>
      <c r="ADI552" s="12"/>
      <c r="ADJ552" s="12"/>
      <c r="ADK552" s="12"/>
      <c r="ADL552" s="12"/>
      <c r="ADM552" s="12"/>
      <c r="ADN552" s="12"/>
      <c r="ADO552" s="12"/>
      <c r="ADP552" s="12"/>
      <c r="ADQ552" s="12"/>
      <c r="ADR552" s="12"/>
      <c r="ADS552" s="12"/>
      <c r="ADT552" s="12"/>
      <c r="ADU552" s="12"/>
      <c r="ADV552" s="12"/>
      <c r="ADW552" s="12"/>
      <c r="ADX552" s="12"/>
      <c r="ADY552" s="12"/>
      <c r="ADZ552" s="12"/>
      <c r="AEA552" s="12"/>
      <c r="AEB552" s="12"/>
      <c r="AEC552" s="12"/>
      <c r="AED552" s="12"/>
      <c r="AEE552" s="12"/>
      <c r="AEF552" s="12"/>
      <c r="AEG552" s="12"/>
      <c r="AEH552" s="12"/>
      <c r="AEI552" s="12"/>
      <c r="AEJ552" s="12"/>
      <c r="AEK552" s="12"/>
      <c r="AEL552" s="12"/>
      <c r="AEM552" s="12"/>
      <c r="AEN552" s="12"/>
      <c r="AEO552" s="12"/>
      <c r="AEP552" s="12"/>
      <c r="AEQ552" s="12"/>
      <c r="AER552" s="12"/>
      <c r="AES552" s="12"/>
      <c r="AET552" s="12"/>
      <c r="AEU552" s="12"/>
      <c r="AEV552" s="12"/>
      <c r="AEW552" s="12"/>
      <c r="AEX552" s="12"/>
      <c r="AEY552" s="12"/>
      <c r="AEZ552" s="12"/>
      <c r="AFA552" s="12"/>
      <c r="AFB552" s="12"/>
      <c r="AFC552" s="12"/>
      <c r="AFD552" s="12"/>
      <c r="AFE552" s="12"/>
      <c r="AFF552" s="12"/>
      <c r="AFG552" s="12"/>
      <c r="AFH552" s="12"/>
      <c r="AFI552" s="12"/>
      <c r="AFJ552" s="12"/>
    </row>
    <row r="553" spans="1:842" s="12" customFormat="1" ht="33" customHeight="1">
      <c r="A553" s="20">
        <f t="shared" si="8"/>
        <v>548</v>
      </c>
      <c r="B553" s="20" t="s">
        <v>1154</v>
      </c>
      <c r="C553" s="50" t="s">
        <v>1078</v>
      </c>
      <c r="D553" s="47" t="s">
        <v>1079</v>
      </c>
      <c r="E553" s="23">
        <v>6488.16</v>
      </c>
    </row>
    <row r="554" spans="1:842" s="12" customFormat="1" ht="33" customHeight="1">
      <c r="A554" s="20">
        <f t="shared" si="8"/>
        <v>549</v>
      </c>
      <c r="B554" s="20" t="s">
        <v>1154</v>
      </c>
      <c r="C554" s="24" t="s">
        <v>1080</v>
      </c>
      <c r="D554" s="22" t="s">
        <v>1081</v>
      </c>
      <c r="E554" s="23">
        <v>13782.16</v>
      </c>
    </row>
    <row r="555" spans="1:842" s="12" customFormat="1" ht="33" customHeight="1">
      <c r="A555" s="20">
        <f t="shared" si="8"/>
        <v>550</v>
      </c>
      <c r="B555" s="20" t="s">
        <v>1154</v>
      </c>
      <c r="C555" s="24" t="s">
        <v>1082</v>
      </c>
      <c r="D555" s="22" t="s">
        <v>1083</v>
      </c>
      <c r="E555" s="23">
        <v>3678.08</v>
      </c>
    </row>
    <row r="556" spans="1:842" s="12" customFormat="1" ht="33" customHeight="1">
      <c r="A556" s="20">
        <f t="shared" si="8"/>
        <v>551</v>
      </c>
      <c r="B556" s="20" t="s">
        <v>1154</v>
      </c>
      <c r="C556" s="49" t="s">
        <v>1084</v>
      </c>
      <c r="D556" s="20" t="s">
        <v>1085</v>
      </c>
      <c r="E556" s="21">
        <v>28146.05</v>
      </c>
    </row>
    <row r="557" spans="1:842" s="12" customFormat="1" ht="33" customHeight="1">
      <c r="A557" s="20">
        <f t="shared" si="8"/>
        <v>552</v>
      </c>
      <c r="B557" s="20" t="s">
        <v>1154</v>
      </c>
      <c r="C557" s="49" t="s">
        <v>1086</v>
      </c>
      <c r="D557" s="20" t="s">
        <v>1087</v>
      </c>
      <c r="E557" s="21">
        <v>10954.16</v>
      </c>
    </row>
    <row r="558" spans="1:842" s="12" customFormat="1" ht="33" customHeight="1">
      <c r="A558" s="20">
        <f t="shared" si="8"/>
        <v>553</v>
      </c>
      <c r="B558" s="20" t="s">
        <v>1154</v>
      </c>
      <c r="C558" s="24" t="s">
        <v>1088</v>
      </c>
      <c r="D558" s="22" t="s">
        <v>1089</v>
      </c>
      <c r="E558" s="23">
        <v>48.38</v>
      </c>
    </row>
    <row r="559" spans="1:842" s="12" customFormat="1" ht="33" customHeight="1">
      <c r="A559" s="20">
        <f t="shared" si="8"/>
        <v>554</v>
      </c>
      <c r="B559" s="20" t="s">
        <v>1154</v>
      </c>
      <c r="C559" s="50" t="s">
        <v>1090</v>
      </c>
      <c r="D559" s="47" t="s">
        <v>1091</v>
      </c>
      <c r="E559" s="23">
        <v>7320.6</v>
      </c>
    </row>
    <row r="560" spans="1:842" s="12" customFormat="1" ht="33" customHeight="1">
      <c r="A560" s="20">
        <f t="shared" si="8"/>
        <v>555</v>
      </c>
      <c r="B560" s="20" t="s">
        <v>1154</v>
      </c>
      <c r="C560" s="51" t="s">
        <v>1092</v>
      </c>
      <c r="D560" s="48" t="s">
        <v>1093</v>
      </c>
      <c r="E560" s="29">
        <v>41658.620000000003</v>
      </c>
    </row>
    <row r="561" spans="1:5" s="12" customFormat="1" ht="33" customHeight="1">
      <c r="A561" s="20">
        <f t="shared" si="8"/>
        <v>556</v>
      </c>
      <c r="B561" s="20" t="s">
        <v>1154</v>
      </c>
      <c r="C561" s="24" t="s">
        <v>1094</v>
      </c>
      <c r="D561" s="22" t="s">
        <v>1095</v>
      </c>
      <c r="E561" s="23">
        <v>15462.05</v>
      </c>
    </row>
    <row r="562" spans="1:5" s="12" customFormat="1" ht="33" customHeight="1">
      <c r="A562" s="20">
        <f t="shared" si="8"/>
        <v>557</v>
      </c>
      <c r="B562" s="20" t="s">
        <v>1154</v>
      </c>
      <c r="C562" s="24" t="s">
        <v>1096</v>
      </c>
      <c r="D562" s="22" t="s">
        <v>1097</v>
      </c>
      <c r="E562" s="23">
        <v>27245.119999999999</v>
      </c>
    </row>
    <row r="563" spans="1:5" s="12" customFormat="1" ht="33" customHeight="1">
      <c r="A563" s="20">
        <f t="shared" si="8"/>
        <v>558</v>
      </c>
      <c r="B563" s="20" t="s">
        <v>1154</v>
      </c>
      <c r="C563" s="30" t="s">
        <v>1098</v>
      </c>
      <c r="D563" s="46" t="s">
        <v>1099</v>
      </c>
      <c r="E563" s="21">
        <v>27064.799999999999</v>
      </c>
    </row>
    <row r="564" spans="1:5" s="9" customFormat="1" ht="33" customHeight="1">
      <c r="A564" s="20">
        <f t="shared" si="8"/>
        <v>559</v>
      </c>
      <c r="B564" s="20" t="s">
        <v>1154</v>
      </c>
      <c r="C564" s="51" t="s">
        <v>1100</v>
      </c>
      <c r="D564" s="48" t="s">
        <v>1101</v>
      </c>
      <c r="E564" s="29">
        <v>30013.759999999998</v>
      </c>
    </row>
    <row r="565" spans="1:5" s="9" customFormat="1" ht="33" customHeight="1">
      <c r="A565" s="20">
        <f t="shared" si="8"/>
        <v>560</v>
      </c>
      <c r="B565" s="65" t="s">
        <v>1155</v>
      </c>
      <c r="C565" s="66" t="s">
        <v>1142</v>
      </c>
      <c r="D565" s="55" t="s">
        <v>1147</v>
      </c>
      <c r="E565" s="60">
        <v>3213</v>
      </c>
    </row>
    <row r="566" spans="1:5" s="9" customFormat="1" ht="33" customHeight="1">
      <c r="A566" s="20">
        <f t="shared" si="8"/>
        <v>561</v>
      </c>
      <c r="B566" s="20" t="s">
        <v>1154</v>
      </c>
      <c r="C566" s="24" t="s">
        <v>1102</v>
      </c>
      <c r="D566" s="48" t="s">
        <v>1103</v>
      </c>
      <c r="E566" s="29">
        <v>8823.5</v>
      </c>
    </row>
    <row r="567" spans="1:5" s="12" customFormat="1" ht="33" customHeight="1">
      <c r="A567" s="20">
        <f t="shared" si="8"/>
        <v>562</v>
      </c>
      <c r="B567" s="20" t="s">
        <v>1154</v>
      </c>
      <c r="C567" s="24" t="s">
        <v>1104</v>
      </c>
      <c r="D567" s="22" t="s">
        <v>1105</v>
      </c>
      <c r="E567" s="23">
        <v>1032.3599999999999</v>
      </c>
    </row>
    <row r="568" spans="1:5" s="12" customFormat="1" ht="33" customHeight="1">
      <c r="A568" s="20">
        <f t="shared" si="8"/>
        <v>563</v>
      </c>
      <c r="B568" s="20" t="s">
        <v>1154</v>
      </c>
      <c r="C568" s="30" t="s">
        <v>1106</v>
      </c>
      <c r="D568" s="46" t="s">
        <v>1107</v>
      </c>
      <c r="E568" s="21">
        <v>13815.2</v>
      </c>
    </row>
    <row r="569" spans="1:5" s="12" customFormat="1" ht="33" customHeight="1">
      <c r="A569" s="20">
        <f t="shared" si="8"/>
        <v>564</v>
      </c>
      <c r="B569" s="20" t="s">
        <v>1154</v>
      </c>
      <c r="C569" s="30" t="s">
        <v>1108</v>
      </c>
      <c r="D569" s="46" t="s">
        <v>1109</v>
      </c>
      <c r="E569" s="21">
        <v>10661</v>
      </c>
    </row>
    <row r="570" spans="1:5" s="12" customFormat="1" ht="33" customHeight="1">
      <c r="A570" s="20">
        <f t="shared" si="8"/>
        <v>565</v>
      </c>
      <c r="B570" s="20" t="s">
        <v>1154</v>
      </c>
      <c r="C570" s="30" t="s">
        <v>1110</v>
      </c>
      <c r="D570" s="46" t="s">
        <v>1111</v>
      </c>
      <c r="E570" s="21">
        <v>14573.58</v>
      </c>
    </row>
    <row r="571" spans="1:5" s="9" customFormat="1" ht="33" customHeight="1">
      <c r="A571" s="20">
        <f t="shared" si="8"/>
        <v>566</v>
      </c>
      <c r="B571" s="20" t="s">
        <v>1154</v>
      </c>
      <c r="C571" s="51" t="s">
        <v>1112</v>
      </c>
      <c r="D571" s="48" t="s">
        <v>1113</v>
      </c>
      <c r="E571" s="29">
        <v>11625.6</v>
      </c>
    </row>
    <row r="572" spans="1:5" s="9" customFormat="1" ht="33" customHeight="1">
      <c r="A572" s="20">
        <f t="shared" si="8"/>
        <v>567</v>
      </c>
      <c r="B572" s="20" t="s">
        <v>1154</v>
      </c>
      <c r="C572" s="51" t="s">
        <v>1114</v>
      </c>
      <c r="D572" s="48" t="s">
        <v>1115</v>
      </c>
      <c r="E572" s="29">
        <v>30830.799999999999</v>
      </c>
    </row>
    <row r="573" spans="1:5" ht="33" customHeight="1">
      <c r="A573" s="20">
        <f t="shared" si="8"/>
        <v>568</v>
      </c>
      <c r="B573" s="20" t="s">
        <v>1154</v>
      </c>
      <c r="C573" s="68" t="s">
        <v>1116</v>
      </c>
      <c r="D573" s="56" t="s">
        <v>1117</v>
      </c>
      <c r="E573" s="61">
        <v>13910.4</v>
      </c>
    </row>
    <row r="574" spans="1:5" ht="33" customHeight="1">
      <c r="A574" s="20">
        <f t="shared" si="8"/>
        <v>569</v>
      </c>
      <c r="B574" s="20" t="s">
        <v>1154</v>
      </c>
      <c r="C574" s="52" t="s">
        <v>1118</v>
      </c>
      <c r="D574" s="57" t="s">
        <v>1119</v>
      </c>
      <c r="E574" s="62">
        <v>13800.64</v>
      </c>
    </row>
    <row r="575" spans="1:5" ht="33" customHeight="1">
      <c r="A575" s="20">
        <f t="shared" si="8"/>
        <v>570</v>
      </c>
      <c r="B575" s="20" t="s">
        <v>1154</v>
      </c>
      <c r="C575" s="53" t="s">
        <v>1120</v>
      </c>
      <c r="D575" s="58" t="s">
        <v>1121</v>
      </c>
      <c r="E575" s="59">
        <v>865.76</v>
      </c>
    </row>
    <row r="576" spans="1:5" ht="33" customHeight="1">
      <c r="A576" s="20">
        <f t="shared" si="8"/>
        <v>571</v>
      </c>
      <c r="B576" s="20" t="s">
        <v>1154</v>
      </c>
      <c r="C576" s="69" t="s">
        <v>1122</v>
      </c>
      <c r="D576" s="54" t="s">
        <v>1123</v>
      </c>
      <c r="E576" s="59">
        <v>13027.84</v>
      </c>
    </row>
    <row r="577" spans="1:5" ht="33" customHeight="1">
      <c r="A577" s="20">
        <f t="shared" si="8"/>
        <v>572</v>
      </c>
      <c r="B577" s="20" t="s">
        <v>1154</v>
      </c>
      <c r="C577" s="68" t="s">
        <v>1124</v>
      </c>
      <c r="D577" s="56" t="s">
        <v>1125</v>
      </c>
      <c r="E577" s="61">
        <v>5670.28</v>
      </c>
    </row>
    <row r="578" spans="1:5" ht="33" customHeight="1">
      <c r="A578" s="20">
        <f t="shared" si="8"/>
        <v>573</v>
      </c>
      <c r="B578" s="20" t="s">
        <v>1154</v>
      </c>
      <c r="C578" s="69" t="s">
        <v>1126</v>
      </c>
      <c r="D578" s="54" t="s">
        <v>1127</v>
      </c>
      <c r="E578" s="59">
        <v>2492</v>
      </c>
    </row>
    <row r="579" spans="1:5" ht="33" customHeight="1">
      <c r="A579" s="20">
        <f t="shared" si="8"/>
        <v>574</v>
      </c>
      <c r="B579" s="20" t="s">
        <v>1154</v>
      </c>
      <c r="C579" s="68" t="s">
        <v>1128</v>
      </c>
      <c r="D579" s="56" t="s">
        <v>1129</v>
      </c>
      <c r="E579" s="61">
        <v>4773.4399999999996</v>
      </c>
    </row>
    <row r="580" spans="1:5" ht="33" customHeight="1">
      <c r="A580" s="20">
        <f t="shared" si="8"/>
        <v>575</v>
      </c>
      <c r="B580" s="20" t="s">
        <v>1154</v>
      </c>
      <c r="C580" s="69" t="s">
        <v>1130</v>
      </c>
      <c r="D580" s="54" t="s">
        <v>1131</v>
      </c>
      <c r="E580" s="59">
        <v>11941.72</v>
      </c>
    </row>
    <row r="581" spans="1:5" ht="33" customHeight="1">
      <c r="A581" s="20">
        <f t="shared" si="8"/>
        <v>576</v>
      </c>
      <c r="B581" s="20" t="s">
        <v>1154</v>
      </c>
      <c r="C581" s="69" t="s">
        <v>1132</v>
      </c>
      <c r="D581" s="54" t="s">
        <v>1133</v>
      </c>
      <c r="E581" s="59">
        <v>6920.48</v>
      </c>
    </row>
    <row r="586" spans="1:5" s="9" customFormat="1" ht="12.75">
      <c r="A586" s="17"/>
      <c r="B586" s="17"/>
      <c r="C586" s="18"/>
      <c r="D586" s="17"/>
      <c r="E586" s="19"/>
    </row>
    <row r="587" spans="1:5">
      <c r="E587" s="16"/>
    </row>
  </sheetData>
  <autoFilter ref="A5:E581"/>
  <sortState ref="A6:E583">
    <sortCondition ref="D6:D583"/>
  </sortState>
  <mergeCells count="1">
    <mergeCell ref="C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96"/>
  <sheetViews>
    <sheetView workbookViewId="0">
      <selection activeCell="A5" sqref="A5:XFD95"/>
    </sheetView>
  </sheetViews>
  <sheetFormatPr defaultRowHeight="15"/>
  <cols>
    <col min="2" max="2" width="32.85546875" customWidth="1"/>
  </cols>
  <sheetData>
    <row r="4" spans="1:5" ht="25.5">
      <c r="A4" s="70" t="s">
        <v>1156</v>
      </c>
      <c r="B4" s="70" t="s">
        <v>1157</v>
      </c>
      <c r="C4" s="70" t="s">
        <v>1158</v>
      </c>
      <c r="D4" s="71" t="s">
        <v>1159</v>
      </c>
      <c r="E4" s="70" t="s">
        <v>1160</v>
      </c>
    </row>
    <row r="5" spans="1:5" ht="36.75">
      <c r="A5" s="72">
        <v>1</v>
      </c>
      <c r="B5" s="73" t="s">
        <v>0</v>
      </c>
      <c r="C5" s="74" t="s">
        <v>1</v>
      </c>
      <c r="D5" s="76" t="s">
        <v>1161</v>
      </c>
      <c r="E5" s="77">
        <v>305.17</v>
      </c>
    </row>
    <row r="6" spans="1:5" ht="24.75">
      <c r="A6" s="72">
        <v>2</v>
      </c>
      <c r="B6" s="78" t="s">
        <v>128</v>
      </c>
      <c r="C6" s="79" t="s">
        <v>129</v>
      </c>
      <c r="D6" s="76" t="s">
        <v>1162</v>
      </c>
      <c r="E6" s="81">
        <v>46.74</v>
      </c>
    </row>
    <row r="7" spans="1:5" ht="36.75">
      <c r="A7" s="72">
        <v>3</v>
      </c>
      <c r="B7" s="78" t="s">
        <v>128</v>
      </c>
      <c r="C7" s="79" t="s">
        <v>129</v>
      </c>
      <c r="D7" s="76" t="s">
        <v>1161</v>
      </c>
      <c r="E7" s="81">
        <v>122.81</v>
      </c>
    </row>
    <row r="8" spans="1:5" ht="24.75">
      <c r="A8" s="72">
        <v>4</v>
      </c>
      <c r="B8" s="82" t="s">
        <v>130</v>
      </c>
      <c r="C8" s="79" t="s">
        <v>131</v>
      </c>
      <c r="D8" s="76" t="s">
        <v>1162</v>
      </c>
      <c r="E8" s="83">
        <v>128.53</v>
      </c>
    </row>
    <row r="9" spans="1:5" ht="36.75">
      <c r="A9" s="72">
        <v>5</v>
      </c>
      <c r="B9" s="82" t="s">
        <v>130</v>
      </c>
      <c r="C9" s="79" t="s">
        <v>131</v>
      </c>
      <c r="D9" s="76" t="s">
        <v>1161</v>
      </c>
      <c r="E9" s="83">
        <v>251.25</v>
      </c>
    </row>
    <row r="10" spans="1:5" ht="24.75">
      <c r="A10" s="72">
        <v>6</v>
      </c>
      <c r="B10" s="84" t="s">
        <v>138</v>
      </c>
      <c r="C10" s="85" t="s">
        <v>139</v>
      </c>
      <c r="D10" s="76" t="s">
        <v>1162</v>
      </c>
      <c r="E10" s="83">
        <v>16.86</v>
      </c>
    </row>
    <row r="11" spans="1:5" ht="36.75">
      <c r="A11" s="72">
        <v>7</v>
      </c>
      <c r="B11" s="84" t="s">
        <v>138</v>
      </c>
      <c r="C11" s="85" t="s">
        <v>139</v>
      </c>
      <c r="D11" s="76" t="s">
        <v>1161</v>
      </c>
      <c r="E11" s="83">
        <v>32.01</v>
      </c>
    </row>
    <row r="12" spans="1:5" ht="24.75">
      <c r="A12" s="72">
        <v>8</v>
      </c>
      <c r="B12" s="84" t="s">
        <v>154</v>
      </c>
      <c r="C12" s="85" t="s">
        <v>155</v>
      </c>
      <c r="D12" s="76" t="s">
        <v>1162</v>
      </c>
      <c r="E12" s="83">
        <v>550.47</v>
      </c>
    </row>
    <row r="13" spans="1:5" ht="24.75">
      <c r="A13" s="72">
        <v>9</v>
      </c>
      <c r="B13" s="86" t="s">
        <v>168</v>
      </c>
      <c r="C13" s="80" t="s">
        <v>169</v>
      </c>
      <c r="D13" s="76" t="s">
        <v>1162</v>
      </c>
      <c r="E13" s="81">
        <v>1428.39</v>
      </c>
    </row>
    <row r="14" spans="1:5" ht="24.75">
      <c r="A14" s="72">
        <v>10</v>
      </c>
      <c r="B14" s="26" t="s">
        <v>172</v>
      </c>
      <c r="C14" s="87" t="s">
        <v>173</v>
      </c>
      <c r="D14" s="76" t="s">
        <v>1162</v>
      </c>
      <c r="E14" s="88">
        <v>1133.57</v>
      </c>
    </row>
    <row r="15" spans="1:5" ht="36.75">
      <c r="A15" s="72">
        <v>11</v>
      </c>
      <c r="B15" s="26" t="s">
        <v>172</v>
      </c>
      <c r="C15" s="87" t="s">
        <v>173</v>
      </c>
      <c r="D15" s="76" t="s">
        <v>1161</v>
      </c>
      <c r="E15" s="88">
        <v>2821.67</v>
      </c>
    </row>
    <row r="16" spans="1:5" ht="24.75">
      <c r="A16" s="72">
        <v>12</v>
      </c>
      <c r="B16" s="86" t="s">
        <v>174</v>
      </c>
      <c r="C16" s="89" t="s">
        <v>175</v>
      </c>
      <c r="D16" s="76" t="s">
        <v>1162</v>
      </c>
      <c r="E16" s="81">
        <v>20.8</v>
      </c>
    </row>
    <row r="17" spans="1:5" ht="36.75">
      <c r="A17" s="72">
        <v>13</v>
      </c>
      <c r="B17" s="86" t="s">
        <v>174</v>
      </c>
      <c r="C17" s="89" t="s">
        <v>175</v>
      </c>
      <c r="D17" s="76" t="s">
        <v>1161</v>
      </c>
      <c r="E17" s="81">
        <v>60.32</v>
      </c>
    </row>
    <row r="18" spans="1:5" ht="24.75">
      <c r="A18" s="72">
        <v>14</v>
      </c>
      <c r="B18" s="90" t="s">
        <v>260</v>
      </c>
      <c r="C18" s="91" t="s">
        <v>261</v>
      </c>
      <c r="D18" s="76" t="s">
        <v>1162</v>
      </c>
      <c r="E18" s="81">
        <v>133.69</v>
      </c>
    </row>
    <row r="19" spans="1:5" ht="36.75">
      <c r="A19" s="72">
        <v>15</v>
      </c>
      <c r="B19" s="90" t="s">
        <v>260</v>
      </c>
      <c r="C19" s="91" t="s">
        <v>261</v>
      </c>
      <c r="D19" s="76" t="s">
        <v>1161</v>
      </c>
      <c r="E19" s="81">
        <v>279.04000000000002</v>
      </c>
    </row>
    <row r="20" spans="1:5" ht="24.75">
      <c r="A20" s="72">
        <v>16</v>
      </c>
      <c r="B20" s="24" t="s">
        <v>262</v>
      </c>
      <c r="C20" s="92" t="s">
        <v>263</v>
      </c>
      <c r="D20" s="76" t="s">
        <v>1162</v>
      </c>
      <c r="E20" s="83">
        <v>3.39</v>
      </c>
    </row>
    <row r="21" spans="1:5" ht="36.75">
      <c r="A21" s="72">
        <v>17</v>
      </c>
      <c r="B21" s="24" t="s">
        <v>262</v>
      </c>
      <c r="C21" s="92" t="s">
        <v>263</v>
      </c>
      <c r="D21" s="76" t="s">
        <v>1161</v>
      </c>
      <c r="E21" s="83">
        <v>9.8800000000000008</v>
      </c>
    </row>
    <row r="22" spans="1:5" ht="24.75">
      <c r="A22" s="72">
        <v>18</v>
      </c>
      <c r="B22" s="93" t="s">
        <v>266</v>
      </c>
      <c r="C22" s="85" t="s">
        <v>267</v>
      </c>
      <c r="D22" s="76" t="s">
        <v>1162</v>
      </c>
      <c r="E22" s="83">
        <v>38.78</v>
      </c>
    </row>
    <row r="23" spans="1:5" ht="36.75">
      <c r="A23" s="72">
        <v>19</v>
      </c>
      <c r="B23" s="93" t="s">
        <v>266</v>
      </c>
      <c r="C23" s="85" t="s">
        <v>267</v>
      </c>
      <c r="D23" s="76" t="s">
        <v>1161</v>
      </c>
      <c r="E23" s="83">
        <v>93.32</v>
      </c>
    </row>
    <row r="24" spans="1:5" ht="24.75">
      <c r="A24" s="72">
        <v>20</v>
      </c>
      <c r="B24" s="90" t="s">
        <v>282</v>
      </c>
      <c r="C24" s="79" t="s">
        <v>283</v>
      </c>
      <c r="D24" s="76" t="s">
        <v>1162</v>
      </c>
      <c r="E24" s="81">
        <v>1075.94</v>
      </c>
    </row>
    <row r="25" spans="1:5" ht="36.75">
      <c r="A25" s="72">
        <v>21</v>
      </c>
      <c r="B25" s="90" t="s">
        <v>282</v>
      </c>
      <c r="C25" s="79" t="s">
        <v>283</v>
      </c>
      <c r="D25" s="76" t="s">
        <v>1161</v>
      </c>
      <c r="E25" s="81">
        <v>959.14</v>
      </c>
    </row>
    <row r="26" spans="1:5" ht="24.75">
      <c r="A26" s="72">
        <v>22</v>
      </c>
      <c r="B26" s="26" t="s">
        <v>294</v>
      </c>
      <c r="C26" s="87" t="s">
        <v>295</v>
      </c>
      <c r="D26" s="76" t="s">
        <v>1162</v>
      </c>
      <c r="E26" s="88">
        <v>48.12</v>
      </c>
    </row>
    <row r="27" spans="1:5" ht="24.75">
      <c r="A27" s="72">
        <v>23</v>
      </c>
      <c r="B27" s="26" t="s">
        <v>296</v>
      </c>
      <c r="C27" s="87" t="s">
        <v>297</v>
      </c>
      <c r="D27" s="76" t="s">
        <v>1162</v>
      </c>
      <c r="E27" s="88">
        <v>35.840000000000003</v>
      </c>
    </row>
    <row r="28" spans="1:5" ht="25.5">
      <c r="A28" s="72">
        <v>24</v>
      </c>
      <c r="B28" s="24" t="s">
        <v>298</v>
      </c>
      <c r="C28" s="92" t="s">
        <v>299</v>
      </c>
      <c r="D28" s="76" t="s">
        <v>1162</v>
      </c>
      <c r="E28" s="88">
        <v>41.04</v>
      </c>
    </row>
    <row r="29" spans="1:5" ht="36.75">
      <c r="A29" s="72">
        <v>25</v>
      </c>
      <c r="B29" s="24" t="s">
        <v>298</v>
      </c>
      <c r="C29" s="92" t="s">
        <v>299</v>
      </c>
      <c r="D29" s="76" t="s">
        <v>1161</v>
      </c>
      <c r="E29" s="88">
        <v>93.96</v>
      </c>
    </row>
    <row r="30" spans="1:5" ht="24.75">
      <c r="A30" s="72">
        <v>26</v>
      </c>
      <c r="B30" s="94" t="s">
        <v>334</v>
      </c>
      <c r="C30" s="87" t="s">
        <v>335</v>
      </c>
      <c r="D30" s="76" t="s">
        <v>1162</v>
      </c>
      <c r="E30" s="88">
        <v>73.61</v>
      </c>
    </row>
    <row r="31" spans="1:5" ht="36.75">
      <c r="A31" s="72">
        <v>27</v>
      </c>
      <c r="B31" s="94" t="s">
        <v>334</v>
      </c>
      <c r="C31" s="87" t="s">
        <v>335</v>
      </c>
      <c r="D31" s="76" t="s">
        <v>1161</v>
      </c>
      <c r="E31" s="88">
        <v>165.67</v>
      </c>
    </row>
    <row r="32" spans="1:5" ht="24.75">
      <c r="A32" s="72">
        <v>28</v>
      </c>
      <c r="B32" s="93" t="s">
        <v>336</v>
      </c>
      <c r="C32" s="85" t="s">
        <v>337</v>
      </c>
      <c r="D32" s="76" t="s">
        <v>1162</v>
      </c>
      <c r="E32" s="83">
        <v>21.91</v>
      </c>
    </row>
    <row r="33" spans="1:5" ht="36.75">
      <c r="A33" s="72">
        <v>29</v>
      </c>
      <c r="B33" s="93" t="s">
        <v>336</v>
      </c>
      <c r="C33" s="85" t="s">
        <v>337</v>
      </c>
      <c r="D33" s="76" t="s">
        <v>1161</v>
      </c>
      <c r="E33" s="83">
        <v>54.23</v>
      </c>
    </row>
    <row r="34" spans="1:5" ht="24.75">
      <c r="A34" s="72">
        <v>30</v>
      </c>
      <c r="B34" s="82" t="s">
        <v>382</v>
      </c>
      <c r="C34" s="91" t="s">
        <v>383</v>
      </c>
      <c r="D34" s="76" t="s">
        <v>1162</v>
      </c>
      <c r="E34" s="81">
        <v>13.9</v>
      </c>
    </row>
    <row r="35" spans="1:5" ht="36.75">
      <c r="A35" s="72">
        <v>31</v>
      </c>
      <c r="B35" s="82" t="s">
        <v>382</v>
      </c>
      <c r="C35" s="91" t="s">
        <v>383</v>
      </c>
      <c r="D35" s="76" t="s">
        <v>1161</v>
      </c>
      <c r="E35" s="81">
        <v>34.28</v>
      </c>
    </row>
    <row r="36" spans="1:5" ht="24.75">
      <c r="A36" s="72">
        <v>32</v>
      </c>
      <c r="B36" s="93" t="s">
        <v>384</v>
      </c>
      <c r="C36" s="79" t="s">
        <v>385</v>
      </c>
      <c r="D36" s="76" t="s">
        <v>1162</v>
      </c>
      <c r="E36" s="83">
        <v>26.23</v>
      </c>
    </row>
    <row r="37" spans="1:5" ht="36.75">
      <c r="A37" s="72">
        <v>33</v>
      </c>
      <c r="B37" s="93" t="s">
        <v>384</v>
      </c>
      <c r="C37" s="79" t="s">
        <v>385</v>
      </c>
      <c r="D37" s="76" t="s">
        <v>1161</v>
      </c>
      <c r="E37" s="83">
        <v>49.43</v>
      </c>
    </row>
    <row r="38" spans="1:5" ht="24.75">
      <c r="A38" s="72">
        <v>34</v>
      </c>
      <c r="B38" s="73" t="s">
        <v>456</v>
      </c>
      <c r="C38" s="80" t="s">
        <v>457</v>
      </c>
      <c r="D38" s="76" t="s">
        <v>1162</v>
      </c>
      <c r="E38" s="83">
        <v>188.44</v>
      </c>
    </row>
    <row r="39" spans="1:5" ht="24.75">
      <c r="A39" s="72">
        <v>35</v>
      </c>
      <c r="B39" s="95" t="s">
        <v>490</v>
      </c>
      <c r="C39" s="75" t="s">
        <v>491</v>
      </c>
      <c r="D39" s="76" t="s">
        <v>1162</v>
      </c>
      <c r="E39" s="83">
        <v>86.91</v>
      </c>
    </row>
    <row r="40" spans="1:5" ht="36.75">
      <c r="A40" s="72">
        <v>36</v>
      </c>
      <c r="B40" s="95" t="s">
        <v>490</v>
      </c>
      <c r="C40" s="75" t="s">
        <v>491</v>
      </c>
      <c r="D40" s="76" t="s">
        <v>1161</v>
      </c>
      <c r="E40" s="83">
        <v>204.56</v>
      </c>
    </row>
    <row r="41" spans="1:5" ht="24.75">
      <c r="A41" s="72">
        <v>37</v>
      </c>
      <c r="B41" s="95" t="s">
        <v>524</v>
      </c>
      <c r="C41" s="75" t="s">
        <v>525</v>
      </c>
      <c r="D41" s="76" t="s">
        <v>1162</v>
      </c>
      <c r="E41" s="83">
        <v>62.17</v>
      </c>
    </row>
    <row r="42" spans="1:5" ht="36.75">
      <c r="A42" s="72">
        <v>38</v>
      </c>
      <c r="B42" s="95" t="s">
        <v>524</v>
      </c>
      <c r="C42" s="75" t="s">
        <v>525</v>
      </c>
      <c r="D42" s="76" t="s">
        <v>1161</v>
      </c>
      <c r="E42" s="83">
        <v>125.74</v>
      </c>
    </row>
    <row r="43" spans="1:5" ht="24.75">
      <c r="A43" s="72">
        <v>39</v>
      </c>
      <c r="B43" s="95" t="s">
        <v>528</v>
      </c>
      <c r="C43" s="75" t="s">
        <v>529</v>
      </c>
      <c r="D43" s="76" t="s">
        <v>1162</v>
      </c>
      <c r="E43" s="83">
        <v>26.53</v>
      </c>
    </row>
    <row r="44" spans="1:5" ht="36.75">
      <c r="A44" s="72">
        <v>40</v>
      </c>
      <c r="B44" s="95" t="s">
        <v>528</v>
      </c>
      <c r="C44" s="75" t="s">
        <v>529</v>
      </c>
      <c r="D44" s="76" t="s">
        <v>1161</v>
      </c>
      <c r="E44" s="83">
        <v>45.96</v>
      </c>
    </row>
    <row r="45" spans="1:5" ht="24.75">
      <c r="A45" s="72">
        <v>41</v>
      </c>
      <c r="B45" s="82" t="s">
        <v>652</v>
      </c>
      <c r="C45" s="91" t="s">
        <v>653</v>
      </c>
      <c r="D45" s="76" t="s">
        <v>1162</v>
      </c>
      <c r="E45" s="81">
        <v>79.34</v>
      </c>
    </row>
    <row r="46" spans="1:5" ht="36.75">
      <c r="A46" s="72">
        <v>42</v>
      </c>
      <c r="B46" s="82" t="s">
        <v>652</v>
      </c>
      <c r="C46" s="91" t="s">
        <v>653</v>
      </c>
      <c r="D46" s="76" t="s">
        <v>1161</v>
      </c>
      <c r="E46" s="81">
        <v>116.67</v>
      </c>
    </row>
    <row r="47" spans="1:5" ht="24.75">
      <c r="A47" s="72">
        <v>43</v>
      </c>
      <c r="B47" s="96" t="s">
        <v>728</v>
      </c>
      <c r="C47" s="80" t="s">
        <v>729</v>
      </c>
      <c r="D47" s="76" t="s">
        <v>1162</v>
      </c>
      <c r="E47" s="83">
        <v>303.26</v>
      </c>
    </row>
    <row r="48" spans="1:5" ht="24.75">
      <c r="A48" s="72">
        <v>44</v>
      </c>
      <c r="B48" s="86" t="s">
        <v>730</v>
      </c>
      <c r="C48" s="80" t="s">
        <v>731</v>
      </c>
      <c r="D48" s="76" t="s">
        <v>1162</v>
      </c>
      <c r="E48" s="81">
        <v>442.45</v>
      </c>
    </row>
    <row r="49" spans="1:5" ht="24.75">
      <c r="A49" s="72">
        <v>45</v>
      </c>
      <c r="B49" s="84" t="s">
        <v>734</v>
      </c>
      <c r="C49" s="85" t="s">
        <v>735</v>
      </c>
      <c r="D49" s="76" t="s">
        <v>1162</v>
      </c>
      <c r="E49" s="83">
        <v>80.09</v>
      </c>
    </row>
    <row r="50" spans="1:5" ht="36.75">
      <c r="A50" s="72">
        <v>46</v>
      </c>
      <c r="B50" s="84" t="s">
        <v>734</v>
      </c>
      <c r="C50" s="85" t="s">
        <v>735</v>
      </c>
      <c r="D50" s="76" t="s">
        <v>1161</v>
      </c>
      <c r="E50" s="83">
        <v>170.49</v>
      </c>
    </row>
    <row r="51" spans="1:5" ht="24.75">
      <c r="A51" s="72">
        <v>47</v>
      </c>
      <c r="B51" s="97" t="s">
        <v>736</v>
      </c>
      <c r="C51" s="98" t="s">
        <v>737</v>
      </c>
      <c r="D51" s="76" t="s">
        <v>1162</v>
      </c>
      <c r="E51" s="99">
        <v>62.35</v>
      </c>
    </row>
    <row r="52" spans="1:5" ht="36.75">
      <c r="A52" s="72">
        <v>48</v>
      </c>
      <c r="B52" s="97" t="s">
        <v>736</v>
      </c>
      <c r="C52" s="98" t="s">
        <v>737</v>
      </c>
      <c r="D52" s="76" t="s">
        <v>1161</v>
      </c>
      <c r="E52" s="99">
        <v>101.45</v>
      </c>
    </row>
    <row r="53" spans="1:5" ht="24.75">
      <c r="A53" s="72">
        <v>49</v>
      </c>
      <c r="B53" s="26" t="s">
        <v>738</v>
      </c>
      <c r="C53" s="87" t="s">
        <v>739</v>
      </c>
      <c r="D53" s="76" t="s">
        <v>1162</v>
      </c>
      <c r="E53" s="88">
        <v>19.690000000000001</v>
      </c>
    </row>
    <row r="54" spans="1:5" ht="36.75">
      <c r="A54" s="72">
        <v>50</v>
      </c>
      <c r="B54" s="26" t="s">
        <v>738</v>
      </c>
      <c r="C54" s="87" t="s">
        <v>739</v>
      </c>
      <c r="D54" s="76" t="s">
        <v>1161</v>
      </c>
      <c r="E54" s="88">
        <v>69.02</v>
      </c>
    </row>
    <row r="55" spans="1:5" ht="24.75">
      <c r="A55" s="72">
        <v>51</v>
      </c>
      <c r="B55" s="100" t="s">
        <v>742</v>
      </c>
      <c r="C55" s="101" t="s">
        <v>743</v>
      </c>
      <c r="D55" s="76" t="s">
        <v>1162</v>
      </c>
      <c r="E55" s="83">
        <v>96.87</v>
      </c>
    </row>
    <row r="56" spans="1:5" ht="24.75">
      <c r="A56" s="72">
        <v>52</v>
      </c>
      <c r="B56" s="102" t="s">
        <v>760</v>
      </c>
      <c r="C56" s="103" t="s">
        <v>761</v>
      </c>
      <c r="D56" s="76" t="s">
        <v>1162</v>
      </c>
      <c r="E56" s="88">
        <v>59.22</v>
      </c>
    </row>
    <row r="57" spans="1:5" ht="24.75">
      <c r="A57" s="72">
        <v>53</v>
      </c>
      <c r="B57" s="104" t="s">
        <v>888</v>
      </c>
      <c r="C57" s="13" t="s">
        <v>889</v>
      </c>
      <c r="D57" s="76" t="s">
        <v>1162</v>
      </c>
      <c r="E57" s="83">
        <v>70.45</v>
      </c>
    </row>
    <row r="58" spans="1:5" ht="36.75">
      <c r="A58" s="72">
        <v>54</v>
      </c>
      <c r="B58" s="104" t="s">
        <v>888</v>
      </c>
      <c r="C58" s="13" t="s">
        <v>889</v>
      </c>
      <c r="D58" s="76" t="s">
        <v>1161</v>
      </c>
      <c r="E58" s="83">
        <v>158.5</v>
      </c>
    </row>
    <row r="59" spans="1:5" ht="24.75">
      <c r="A59" s="72">
        <v>55</v>
      </c>
      <c r="B59" s="105" t="s">
        <v>894</v>
      </c>
      <c r="C59" s="74" t="s">
        <v>895</v>
      </c>
      <c r="D59" s="76" t="s">
        <v>1162</v>
      </c>
      <c r="E59" s="83">
        <v>6.48</v>
      </c>
    </row>
    <row r="60" spans="1:5" ht="36.75">
      <c r="A60" s="72">
        <v>56</v>
      </c>
      <c r="B60" s="105" t="s">
        <v>894</v>
      </c>
      <c r="C60" s="74" t="s">
        <v>895</v>
      </c>
      <c r="D60" s="76" t="s">
        <v>1161</v>
      </c>
      <c r="E60" s="83">
        <v>23.94</v>
      </c>
    </row>
    <row r="61" spans="1:5" ht="24.75">
      <c r="A61" s="72">
        <v>57</v>
      </c>
      <c r="B61" s="106" t="s">
        <v>898</v>
      </c>
      <c r="C61" s="101" t="s">
        <v>899</v>
      </c>
      <c r="D61" s="76" t="s">
        <v>1162</v>
      </c>
      <c r="E61" s="83">
        <v>65.650000000000006</v>
      </c>
    </row>
    <row r="62" spans="1:5" ht="36.75">
      <c r="A62" s="72">
        <v>58</v>
      </c>
      <c r="B62" s="106" t="s">
        <v>898</v>
      </c>
      <c r="C62" s="101" t="s">
        <v>899</v>
      </c>
      <c r="D62" s="76" t="s">
        <v>1161</v>
      </c>
      <c r="E62" s="83">
        <v>210.26</v>
      </c>
    </row>
    <row r="63" spans="1:5" ht="24.75">
      <c r="A63" s="72">
        <v>59</v>
      </c>
      <c r="B63" s="105" t="s">
        <v>918</v>
      </c>
      <c r="C63" s="74" t="s">
        <v>919</v>
      </c>
      <c r="D63" s="76" t="s">
        <v>1162</v>
      </c>
      <c r="E63" s="83">
        <v>25.8</v>
      </c>
    </row>
    <row r="64" spans="1:5" ht="36.75">
      <c r="A64" s="72">
        <v>60</v>
      </c>
      <c r="B64" s="105" t="s">
        <v>918</v>
      </c>
      <c r="C64" s="74" t="s">
        <v>919</v>
      </c>
      <c r="D64" s="76" t="s">
        <v>1161</v>
      </c>
      <c r="E64" s="83">
        <v>52.74</v>
      </c>
    </row>
    <row r="65" spans="1:5" ht="24.75">
      <c r="A65" s="72">
        <v>61</v>
      </c>
      <c r="B65" s="107" t="s">
        <v>922</v>
      </c>
      <c r="C65" s="98" t="s">
        <v>923</v>
      </c>
      <c r="D65" s="76" t="s">
        <v>1162</v>
      </c>
      <c r="E65" s="108">
        <v>91.26</v>
      </c>
    </row>
    <row r="66" spans="1:5" ht="36.75">
      <c r="A66" s="72">
        <v>62</v>
      </c>
      <c r="B66" s="107" t="s">
        <v>922</v>
      </c>
      <c r="C66" s="98" t="s">
        <v>923</v>
      </c>
      <c r="D66" s="76" t="s">
        <v>1161</v>
      </c>
      <c r="E66" s="108">
        <v>210.62</v>
      </c>
    </row>
    <row r="67" spans="1:5" ht="24.75">
      <c r="A67" s="72">
        <v>63</v>
      </c>
      <c r="B67" s="109" t="s">
        <v>926</v>
      </c>
      <c r="C67" s="87" t="s">
        <v>927</v>
      </c>
      <c r="D67" s="76" t="s">
        <v>1162</v>
      </c>
      <c r="E67" s="83">
        <v>56.67</v>
      </c>
    </row>
    <row r="68" spans="1:5" ht="36.75">
      <c r="A68" s="72">
        <v>64</v>
      </c>
      <c r="B68" s="109" t="s">
        <v>926</v>
      </c>
      <c r="C68" s="87" t="s">
        <v>927</v>
      </c>
      <c r="D68" s="76" t="s">
        <v>1161</v>
      </c>
      <c r="E68" s="83">
        <v>134.71</v>
      </c>
    </row>
    <row r="69" spans="1:5" ht="24.75">
      <c r="A69" s="72">
        <v>65</v>
      </c>
      <c r="B69" s="96" t="s">
        <v>940</v>
      </c>
      <c r="C69" s="74" t="s">
        <v>941</v>
      </c>
      <c r="D69" s="76" t="s">
        <v>1162</v>
      </c>
      <c r="E69" s="83">
        <v>55.76</v>
      </c>
    </row>
    <row r="70" spans="1:5" ht="36.75">
      <c r="A70" s="72">
        <v>66</v>
      </c>
      <c r="B70" s="96" t="s">
        <v>940</v>
      </c>
      <c r="C70" s="74" t="s">
        <v>941</v>
      </c>
      <c r="D70" s="76" t="s">
        <v>1161</v>
      </c>
      <c r="E70" s="83">
        <v>129.9</v>
      </c>
    </row>
    <row r="71" spans="1:5" ht="24.75">
      <c r="A71" s="72">
        <v>67</v>
      </c>
      <c r="B71" s="110" t="s">
        <v>962</v>
      </c>
      <c r="C71" s="111" t="s">
        <v>963</v>
      </c>
      <c r="D71" s="76" t="s">
        <v>1162</v>
      </c>
      <c r="E71" s="108">
        <v>14.64</v>
      </c>
    </row>
    <row r="72" spans="1:5" ht="36.75">
      <c r="A72" s="72">
        <v>68</v>
      </c>
      <c r="B72" s="110" t="s">
        <v>962</v>
      </c>
      <c r="C72" s="111" t="s">
        <v>963</v>
      </c>
      <c r="D72" s="76" t="s">
        <v>1161</v>
      </c>
      <c r="E72" s="108">
        <v>35.93</v>
      </c>
    </row>
    <row r="73" spans="1:5" ht="24.75">
      <c r="A73" s="72">
        <v>69</v>
      </c>
      <c r="B73" s="96" t="s">
        <v>966</v>
      </c>
      <c r="C73" s="89" t="s">
        <v>967</v>
      </c>
      <c r="D73" s="76" t="s">
        <v>1162</v>
      </c>
      <c r="E73" s="83">
        <v>31.69</v>
      </c>
    </row>
    <row r="74" spans="1:5" ht="36.75">
      <c r="A74" s="72">
        <v>70</v>
      </c>
      <c r="B74" s="96" t="s">
        <v>966</v>
      </c>
      <c r="C74" s="89" t="s">
        <v>967</v>
      </c>
      <c r="D74" s="76" t="s">
        <v>1161</v>
      </c>
      <c r="E74" s="83">
        <v>49.94</v>
      </c>
    </row>
    <row r="75" spans="1:5" ht="24.75">
      <c r="A75" s="72">
        <v>71</v>
      </c>
      <c r="B75" s="112" t="s">
        <v>968</v>
      </c>
      <c r="C75" s="89" t="s">
        <v>969</v>
      </c>
      <c r="D75" s="76" t="s">
        <v>1162</v>
      </c>
      <c r="E75" s="83">
        <v>188</v>
      </c>
    </row>
    <row r="76" spans="1:5" ht="24.75">
      <c r="A76" s="72">
        <v>72</v>
      </c>
      <c r="B76" s="113" t="s">
        <v>978</v>
      </c>
      <c r="C76" s="74" t="s">
        <v>979</v>
      </c>
      <c r="D76" s="76" t="s">
        <v>1162</v>
      </c>
      <c r="E76" s="83">
        <v>109.59</v>
      </c>
    </row>
    <row r="77" spans="1:5" ht="36.75">
      <c r="A77" s="72">
        <v>73</v>
      </c>
      <c r="B77" s="113" t="s">
        <v>978</v>
      </c>
      <c r="C77" s="74" t="s">
        <v>979</v>
      </c>
      <c r="D77" s="76" t="s">
        <v>1161</v>
      </c>
      <c r="E77" s="83">
        <v>285.04000000000002</v>
      </c>
    </row>
    <row r="78" spans="1:5" ht="24.75">
      <c r="A78" s="72">
        <v>74</v>
      </c>
      <c r="B78" s="112" t="s">
        <v>988</v>
      </c>
      <c r="C78" s="87" t="s">
        <v>989</v>
      </c>
      <c r="D78" s="76" t="s">
        <v>1162</v>
      </c>
      <c r="E78" s="83">
        <v>105.92</v>
      </c>
    </row>
    <row r="79" spans="1:5" ht="36.75">
      <c r="A79" s="72">
        <v>75</v>
      </c>
      <c r="B79" s="112" t="s">
        <v>988</v>
      </c>
      <c r="C79" s="87" t="s">
        <v>989</v>
      </c>
      <c r="D79" s="76" t="s">
        <v>1161</v>
      </c>
      <c r="E79" s="83">
        <v>166.72</v>
      </c>
    </row>
    <row r="80" spans="1:5" ht="24.75">
      <c r="A80" s="72">
        <v>76</v>
      </c>
      <c r="B80" s="112" t="s">
        <v>1008</v>
      </c>
      <c r="C80" s="89" t="s">
        <v>1009</v>
      </c>
      <c r="D80" s="76" t="s">
        <v>1162</v>
      </c>
      <c r="E80" s="83">
        <v>105.67</v>
      </c>
    </row>
    <row r="81" spans="1:5" ht="24.75">
      <c r="A81" s="72">
        <v>77</v>
      </c>
      <c r="B81" s="114" t="s">
        <v>1010</v>
      </c>
      <c r="C81" s="89" t="s">
        <v>1011</v>
      </c>
      <c r="D81" s="76" t="s">
        <v>1162</v>
      </c>
      <c r="E81" s="81">
        <v>41.19</v>
      </c>
    </row>
    <row r="82" spans="1:5" ht="36.75">
      <c r="A82" s="72">
        <v>78</v>
      </c>
      <c r="B82" s="114" t="s">
        <v>1010</v>
      </c>
      <c r="C82" s="89" t="s">
        <v>1011</v>
      </c>
      <c r="D82" s="76" t="s">
        <v>1161</v>
      </c>
      <c r="E82" s="81">
        <v>88.59</v>
      </c>
    </row>
    <row r="83" spans="1:5" ht="24.75">
      <c r="A83" s="72">
        <v>79</v>
      </c>
      <c r="B83" s="114" t="s">
        <v>1016</v>
      </c>
      <c r="C83" s="89" t="s">
        <v>1017</v>
      </c>
      <c r="D83" s="76" t="s">
        <v>1162</v>
      </c>
      <c r="E83" s="81">
        <v>48.28</v>
      </c>
    </row>
    <row r="84" spans="1:5" ht="36.75">
      <c r="A84" s="72">
        <v>80</v>
      </c>
      <c r="B84" s="114" t="s">
        <v>1016</v>
      </c>
      <c r="C84" s="89" t="s">
        <v>1017</v>
      </c>
      <c r="D84" s="76" t="s">
        <v>1161</v>
      </c>
      <c r="E84" s="81">
        <v>160.79</v>
      </c>
    </row>
    <row r="85" spans="1:5" ht="24.75">
      <c r="A85" s="72">
        <v>81</v>
      </c>
      <c r="B85" s="114" t="s">
        <v>1022</v>
      </c>
      <c r="C85" s="89" t="s">
        <v>1023</v>
      </c>
      <c r="D85" s="76" t="s">
        <v>1162</v>
      </c>
      <c r="E85" s="83">
        <v>45.13</v>
      </c>
    </row>
    <row r="86" spans="1:5" ht="36.75">
      <c r="A86" s="72">
        <v>82</v>
      </c>
      <c r="B86" s="114" t="s">
        <v>1022</v>
      </c>
      <c r="C86" s="89" t="s">
        <v>1023</v>
      </c>
      <c r="D86" s="76" t="s">
        <v>1161</v>
      </c>
      <c r="E86" s="83">
        <v>83.26</v>
      </c>
    </row>
    <row r="87" spans="1:5" ht="24.75">
      <c r="A87" s="72">
        <v>83</v>
      </c>
      <c r="B87" s="96" t="s">
        <v>1032</v>
      </c>
      <c r="C87" s="74" t="s">
        <v>1033</v>
      </c>
      <c r="D87" s="76" t="s">
        <v>1162</v>
      </c>
      <c r="E87" s="77">
        <v>76.92</v>
      </c>
    </row>
    <row r="88" spans="1:5" ht="36.75">
      <c r="A88" s="72">
        <v>84</v>
      </c>
      <c r="B88" s="96" t="s">
        <v>1032</v>
      </c>
      <c r="C88" s="74" t="s">
        <v>1033</v>
      </c>
      <c r="D88" s="76" t="s">
        <v>1161</v>
      </c>
      <c r="E88" s="77">
        <v>192.85</v>
      </c>
    </row>
    <row r="89" spans="1:5" ht="36.75">
      <c r="A89" s="72">
        <v>85</v>
      </c>
      <c r="B89" s="96" t="s">
        <v>1070</v>
      </c>
      <c r="C89" s="74" t="s">
        <v>1071</v>
      </c>
      <c r="D89" s="76" t="s">
        <v>1161</v>
      </c>
      <c r="E89" s="83">
        <v>137.34</v>
      </c>
    </row>
    <row r="90" spans="1:5" ht="36.75">
      <c r="A90" s="72">
        <v>86</v>
      </c>
      <c r="B90" s="96" t="s">
        <v>1084</v>
      </c>
      <c r="C90" s="89" t="s">
        <v>1085</v>
      </c>
      <c r="D90" s="76" t="s">
        <v>1161</v>
      </c>
      <c r="E90" s="77">
        <v>153.69</v>
      </c>
    </row>
    <row r="91" spans="1:5" ht="36.75">
      <c r="A91" s="72">
        <v>87</v>
      </c>
      <c r="B91" s="96" t="s">
        <v>1086</v>
      </c>
      <c r="C91" s="74" t="s">
        <v>1087</v>
      </c>
      <c r="D91" s="76" t="s">
        <v>1161</v>
      </c>
      <c r="E91" s="77">
        <v>80.73</v>
      </c>
    </row>
    <row r="92" spans="1:5" ht="36.75">
      <c r="A92" s="72">
        <v>88</v>
      </c>
      <c r="B92" s="96" t="s">
        <v>1122</v>
      </c>
      <c r="C92" s="74" t="s">
        <v>1123</v>
      </c>
      <c r="D92" s="76" t="s">
        <v>1161</v>
      </c>
      <c r="E92" s="77">
        <v>34.619999999999997</v>
      </c>
    </row>
    <row r="93" spans="1:5" ht="36.75">
      <c r="A93" s="72">
        <v>89</v>
      </c>
      <c r="B93" s="96" t="s">
        <v>1126</v>
      </c>
      <c r="C93" s="89" t="s">
        <v>1127</v>
      </c>
      <c r="D93" s="76" t="s">
        <v>1161</v>
      </c>
      <c r="E93" s="83">
        <v>19.059999999999999</v>
      </c>
    </row>
    <row r="94" spans="1:5" ht="36.75">
      <c r="A94" s="72">
        <v>90</v>
      </c>
      <c r="B94" s="96" t="s">
        <v>1130</v>
      </c>
      <c r="C94" s="74" t="s">
        <v>1131</v>
      </c>
      <c r="D94" s="76" t="s">
        <v>1161</v>
      </c>
      <c r="E94" s="83">
        <v>59.66</v>
      </c>
    </row>
    <row r="95" spans="1:5" ht="36.75">
      <c r="A95" s="72">
        <v>91</v>
      </c>
      <c r="B95" s="96" t="s">
        <v>1132</v>
      </c>
      <c r="C95" s="74" t="s">
        <v>1133</v>
      </c>
      <c r="D95" s="76" t="s">
        <v>1161</v>
      </c>
      <c r="E95" s="77">
        <v>21.87</v>
      </c>
    </row>
    <row r="96" spans="1:5" ht="15.75" thickBot="1">
      <c r="A96" s="115" t="s">
        <v>1163</v>
      </c>
      <c r="B96" s="115" t="s">
        <v>1164</v>
      </c>
      <c r="C96" s="116"/>
      <c r="D96" s="117"/>
      <c r="E96" s="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SEPTEMBRIE 2018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2018-10-30T11:49:57Z</dcterms:modified>
</cp:coreProperties>
</file>